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ijgenti\Desktop\ECHO 03\Mapping template\"/>
    </mc:Choice>
  </mc:AlternateContent>
  <bookViews>
    <workbookView xWindow="0" yWindow="0" windowWidth="28800" windowHeight="12300" activeTab="1"/>
  </bookViews>
  <sheets>
    <sheet name="Instructions" sheetId="4" r:id="rId1"/>
    <sheet name="Course Information" sheetId="3" r:id="rId2"/>
    <sheet name="Course to SARP Mapping" sheetId="1" r:id="rId3"/>
    <sheet name="SARP Definitions" sheetId="2" r:id="rId4"/>
  </sheets>
  <definedNames>
    <definedName name="_xlnm._FilterDatabase" localSheetId="1" hidden="1">'Course Information'!$B$2:$H$262</definedName>
    <definedName name="_xlnm._FilterDatabase" localSheetId="2" hidden="1">'Course to SARP Mapping'!$A$2:$H$44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C2" i="1" l="1"/>
  <c r="CB2" i="1"/>
  <c r="CA2" i="1"/>
  <c r="BZ2" i="1"/>
  <c r="BY2" i="1"/>
  <c r="BX2" i="1"/>
  <c r="BW2" i="1"/>
  <c r="BV2" i="1"/>
  <c r="BU2" i="1"/>
  <c r="BT2" i="1"/>
  <c r="BS2" i="1"/>
  <c r="BR2" i="1"/>
  <c r="BQ2" i="1"/>
  <c r="BP2" i="1"/>
  <c r="BO2" i="1"/>
  <c r="BN2" i="1"/>
  <c r="BM2" i="1"/>
  <c r="BL2" i="1"/>
  <c r="BK2" i="1"/>
  <c r="BJ2" i="1"/>
  <c r="BI2" i="1"/>
  <c r="BH2" i="1"/>
  <c r="BG2" i="1"/>
  <c r="BF2" i="1"/>
  <c r="BE2" i="1"/>
  <c r="BD2" i="1"/>
  <c r="BC2" i="1"/>
  <c r="BB2" i="1"/>
  <c r="BA2" i="1"/>
  <c r="AZ2" i="1"/>
  <c r="AY2" i="1"/>
  <c r="AX2" i="1"/>
  <c r="AW2" i="1"/>
  <c r="AV2" i="1"/>
  <c r="AU2" i="1"/>
  <c r="AT2" i="1"/>
  <c r="AS2" i="1"/>
  <c r="AR2" i="1"/>
  <c r="AQ2" i="1"/>
  <c r="AP2" i="1"/>
  <c r="AO2" i="1"/>
  <c r="AN2" i="1"/>
  <c r="AM2" i="1"/>
  <c r="AL2" i="1"/>
  <c r="AK2" i="1"/>
  <c r="AJ2" i="1"/>
  <c r="AI2" i="1"/>
  <c r="AH2" i="1"/>
  <c r="AG2" i="1"/>
  <c r="AF2" i="1"/>
  <c r="AE2" i="1"/>
  <c r="AD2" i="1"/>
  <c r="AC2" i="1"/>
  <c r="AB2" i="1"/>
  <c r="AA2" i="1"/>
  <c r="Z2" i="1"/>
  <c r="Y2" i="1"/>
  <c r="X2" i="1"/>
  <c r="W2" i="1"/>
  <c r="V2" i="1"/>
  <c r="U2" i="1"/>
  <c r="T2" i="1"/>
  <c r="S2" i="1"/>
  <c r="R2" i="1"/>
  <c r="Q2" i="1"/>
  <c r="P2" i="1"/>
  <c r="O2" i="1"/>
  <c r="N2" i="1"/>
  <c r="M2" i="1"/>
  <c r="L2" i="1"/>
  <c r="K2" i="1"/>
  <c r="J2" i="1"/>
  <c r="I2" i="1"/>
  <c r="H2" i="1"/>
  <c r="G2" i="1"/>
  <c r="F2" i="1"/>
  <c r="E2" i="1"/>
  <c r="D2" i="1"/>
</calcChain>
</file>

<file path=xl/comments1.xml><?xml version="1.0" encoding="utf-8"?>
<comments xmlns="http://schemas.openxmlformats.org/spreadsheetml/2006/main">
  <authors>
    <author>Iveta Žube</author>
  </authors>
  <commentList>
    <comment ref="F70" authorId="0" shapeId="0">
      <text>
        <r>
          <rPr>
            <b/>
            <sz val="9"/>
            <color indexed="81"/>
            <rFont val="Tahoma"/>
            <family val="2"/>
            <charset val="186"/>
          </rPr>
          <t>Iveta Žube:</t>
        </r>
        <r>
          <rPr>
            <sz val="9"/>
            <color indexed="81"/>
            <rFont val="Tahoma"/>
            <family val="2"/>
            <charset val="186"/>
          </rPr>
          <t xml:space="preserve">
recurrent 3 days</t>
        </r>
      </text>
    </comment>
    <comment ref="F78" authorId="0" shapeId="0">
      <text>
        <r>
          <rPr>
            <b/>
            <sz val="9"/>
            <color indexed="81"/>
            <rFont val="Tahoma"/>
            <family val="2"/>
            <charset val="186"/>
          </rPr>
          <t>Iveta Žube:</t>
        </r>
        <r>
          <rPr>
            <sz val="9"/>
            <color indexed="81"/>
            <rFont val="Tahoma"/>
            <family val="2"/>
            <charset val="186"/>
          </rPr>
          <t xml:space="preserve">
recurrent 2 days</t>
        </r>
      </text>
    </comment>
  </commentList>
</comments>
</file>

<file path=xl/sharedStrings.xml><?xml version="1.0" encoding="utf-8"?>
<sst xmlns="http://schemas.openxmlformats.org/spreadsheetml/2006/main" count="2022" uniqueCount="789">
  <si>
    <t>SARP</t>
  </si>
  <si>
    <t>4.2.1</t>
  </si>
  <si>
    <t>4.2.2</t>
  </si>
  <si>
    <t>4.2.3</t>
  </si>
  <si>
    <t>4.2.4</t>
  </si>
  <si>
    <t>4.2.7</t>
  </si>
  <si>
    <t>4.2.5</t>
  </si>
  <si>
    <t>4.2.6</t>
  </si>
  <si>
    <t>4.2.9</t>
  </si>
  <si>
    <t>4.3.1</t>
  </si>
  <si>
    <t>4.3.2</t>
  </si>
  <si>
    <t>4.3.4</t>
  </si>
  <si>
    <t>4.4.1</t>
  </si>
  <si>
    <t>4.4.2</t>
  </si>
  <si>
    <t>4.4.3</t>
  </si>
  <si>
    <t>4.4.4</t>
  </si>
  <si>
    <t>4.5.1</t>
  </si>
  <si>
    <t>4.5.2</t>
  </si>
  <si>
    <t>4.5.3</t>
  </si>
  <si>
    <t>4.5.4</t>
  </si>
  <si>
    <t>4.5.5</t>
  </si>
  <si>
    <t>4.6.4</t>
  </si>
  <si>
    <t>4.6.1</t>
  </si>
  <si>
    <t>4.6.2</t>
  </si>
  <si>
    <t>4.6.3</t>
  </si>
  <si>
    <t>4.6.5</t>
  </si>
  <si>
    <t>4.6.6</t>
  </si>
  <si>
    <t>4.6.7</t>
  </si>
  <si>
    <t>4.6.8</t>
  </si>
  <si>
    <t>4.6.9</t>
  </si>
  <si>
    <t>4.6.10</t>
  </si>
  <si>
    <t>4.6.11</t>
  </si>
  <si>
    <t>4.7.1</t>
  </si>
  <si>
    <t>4.8.1</t>
  </si>
  <si>
    <t>5.1.4</t>
  </si>
  <si>
    <t>5.1.5</t>
  </si>
  <si>
    <t>3.2.1</t>
  </si>
  <si>
    <t>3.2.2</t>
  </si>
  <si>
    <t>3.2.3</t>
  </si>
  <si>
    <t>3.4.1</t>
  </si>
  <si>
    <t>3.4.3</t>
  </si>
  <si>
    <t>3.4.6</t>
  </si>
  <si>
    <t>Each Contracting State shall ensure that the persons implementing security controls are subject to background checks and selection procedures.</t>
  </si>
  <si>
    <t>Each Contracting State shall ensure that security restricted areas are established at each airport serving civil aviation designated by the State based upon a security risk assessment carried out by the relevant national authorities.</t>
  </si>
  <si>
    <t>Each Contracting State shall ensure that background checks are conducted on persons other than passengers granted unescorted access to security restricted areas of the airport prior to granting access to security restricted areas.</t>
  </si>
  <si>
    <t>Each Contracting State shall ensure that the movement of persons and vehicles to and from the aircraft is supervised in security restricted areas in order to prevent unauthorized access to aircraft.</t>
  </si>
  <si>
    <t>Each Contracting State shall ensure that an aircraft subject to 4.3.1 is protected from unauthorized interference from the time the aircraft search or check has commenced until the aircraft departs.</t>
  </si>
  <si>
    <t>Each Contracting State shall establish measures to ensure that originating passengers of commercial air transport operations and their cabin baggage are screened prior to boarding an aircraft departing from a security restricted area.</t>
  </si>
  <si>
    <t>Each Contracting State shall ensure that commercial air transport operators do not transport the baggage of persons who are not on board the aircraft unless that baggage is identified as unaccompanied and subjected to appropriate screening.</t>
  </si>
  <si>
    <t>Each Contracting State shall establish a supply chain security process, which includes the approval of regulated agents and/or known consignors, if such entities are involved in implementing screening or other security controls of cargo and mail.</t>
  </si>
  <si>
    <t>Each Contracting State shall ensure that enhanced security measures apply to high-risk cargo and mail to appropriately mitigate the threats associated with it.</t>
  </si>
  <si>
    <t>Each Contracting State shall ensure that transfer cargo and mail has been subjected to appropriate security controls prior to being loaded on an aircraft engaged in commercial air transport operations departing from its territory.</t>
  </si>
  <si>
    <t>Each Contracting State shall ensure that, where screening of cargo and mail is conducted, screening is carried out using an appropriate method or methods, taking into account the nature of the consignment.</t>
  </si>
  <si>
    <t>Each Contracting State shall develop requirements for air carriers for the carriage of potentially disruptive passengers who are obliged to travel because they have been the subject of judicial or administrative proceedings.</t>
  </si>
  <si>
    <t>Each Contracting State shall ensure that persons other than passengers, together with items carried, prior to entry into airport security restricted areas serving international civil aviation operations, are subject to screening and security controls.</t>
  </si>
  <si>
    <t>Name of Course</t>
  </si>
  <si>
    <t>Owner</t>
  </si>
  <si>
    <t>Region</t>
  </si>
  <si>
    <t>Type of Training (Classroom or On-the-job)</t>
  </si>
  <si>
    <t>ICAO</t>
  </si>
  <si>
    <t>Classroom</t>
  </si>
  <si>
    <t>Each Contracting State shall require each airport serving civil aviation to establish, implement and maintain a
written airport security programme appropriate to meet the requirements of the national civil aviation security programme.</t>
  </si>
  <si>
    <t>Each Contracting State shall ensure that an authority at each airport serving civil aviation is responsible for
coordinating the implementation of security controls.</t>
  </si>
  <si>
    <t>Each Contracting State shall ensure that an airport security committee at each airport serving civil aviation is established to assist the authority mentioned under 3.2.2 in its role of coordinating the implementation of security controls and procedures as specified in the airport security programme.</t>
  </si>
  <si>
    <t>3.2.4</t>
  </si>
  <si>
    <t>Each Contracting State shall ensure that airport design requirements, including architectural and
infrastructure-related requirements necessary for the implementation of the security measures in the national civil aviation security programme, are integrated into the design and construction of new facilities and alterations to existing facilities at airports.</t>
  </si>
  <si>
    <t>3.4.2</t>
  </si>
  <si>
    <t>Each Contracting State shall ensure that the persons implementing security controls possess all competencies
required to perform their duties and are appropriately trained according to the requirements of the national civil aviation security programme and that appropriate records are maintained up to date. Relevant standards of performance shall be established and initial and periodic assessments shall be introduced to maintain those standards.</t>
  </si>
  <si>
    <t>Each Contracting State shall ensure that the persons carrying out screening operations are certified according to the requirements of the national civil aviation security programme to ensure that performance standards are consistently and reliably achieved.</t>
  </si>
  <si>
    <t>3.4.4</t>
  </si>
  <si>
    <t>3.4.5</t>
  </si>
  <si>
    <t>Each Contracting State shall require the appropriate authority to develop, implement and maintain a national civil aviation security quality control programme to determine compliance with and validate the effectiveness of its national civil aviation security programme.</t>
  </si>
  <si>
    <t>Each Contracting State shall ensure that the implementation of security measures is regularly subjected to verification of compliance with the national civil aviation security programme. The priorities and frequency of monitoring shall be determined on the basis of risk assessment carried out by the relevant authorities.</t>
  </si>
  <si>
    <t>Each Contracting State shall arrange for security audits, tests, surveys and inspections to be conducted on a regular basis, to verify compliance with the national civil aviation security programme and to provide for the rapid and effective rectification of any deficiencies.</t>
  </si>
  <si>
    <t>3.4.7</t>
  </si>
  <si>
    <t>Each Contracting State shall ensure that the management, setting of priorities and organization of the national civil
aviation security quality control programme shall be undertaken independently from the entities and persons responsible for the
implementation of the measures taken under the national civil aviation security programme. Each Contracting State shall also:
a) ensure that the personnel carrying out security audits, tests, surveys and inspections are trained to appropriate
standards for these tasks in accordance with the national civil aviation security programme;
b) ensure that the personnel carrying out security audits, tests, surveys and inspections are afforded the necessary
authority to obtain information to carry out these tasks and to enforce corrective actions;
c) supplement the national civil aviation security quality control programme by establishing a confidential reporting
system for analysing security information provided by sources such as passengers, crew and ground personnel; and
d) establish a process to record and analyse the results of the national civil aviation security quality control programme,
to contribute to the effective development and implementation of the national civil aviation security programme,
including identifying the causes and patterns of non-compliance and verifying that corrective actions have been
implemented and sustained.</t>
  </si>
  <si>
    <t>3.4.8</t>
  </si>
  <si>
    <t>Each Contracting State concerned with an act of unlawful interference shall require its appropriate authority to re-evaluate security controls and procedures and in a timely fashion take action necessary to remedy weaknesses so as to prevent recurrence. These actions shall be shared with ICAO.</t>
  </si>
  <si>
    <t>3.4.9</t>
  </si>
  <si>
    <t>Recommendation.— Each Contracting State should ensure that each entity responsible for the implementation of relevant elements of the national civil aviation security programme periodically verifies that the implementation of security measures outsourced to external service providers is in compliance with the entity’s security programme.</t>
  </si>
  <si>
    <t>4.1.1</t>
  </si>
  <si>
    <t>Each Contracting State shall establish measures to prevent weapons, explosives or any other dangerous devices, articles or substances, which may be used to commit an act of unlawful interference, the carriage or bearing of which is not authorized, from being introduced, by any means whatsoever, on board an aircraft engaged in civil aviation.</t>
  </si>
  <si>
    <t>Recommendation.— Each Contracting State should promote the use of random and unpredictable security measures. Unpredictability could contribute to the deterrent effect of security measures.</t>
  </si>
  <si>
    <t>4.1.2</t>
  </si>
  <si>
    <t>4.1.3</t>
  </si>
  <si>
    <t>Recommendation.— Each Contracting State should consider integrating behaviour detection into its aviation security practices and procedures.</t>
  </si>
  <si>
    <t>Each Contracting State shall ensure that the access to airside areas at airports serving civil aviation is controlled in order to prevent unauthorized entry.</t>
  </si>
  <si>
    <t>Each Contracting State shall ensure that identification systems are established in respect of persons and vehicles in order to prevent unauthorized access to airside areas and security restricted areas. Identity shall be verified at designated checkpoints before access is allowed to airside areas and security restricted areas.</t>
  </si>
  <si>
    <t>Each Contracting State shall ensure that vehicles being granted access to security restricted areas, together with items contained within them, are subject to screening or other appropriate security controls in accordance with a risk assessment carried out by the relevant national authorities.</t>
  </si>
  <si>
    <t>4.2.8</t>
  </si>
  <si>
    <t>Recommendation.— Each Contracting State should ensure that identity documents issued to aircraft crew
members provide a harmonized and reliable international basis for recognition and validation of documentation to permit authorized access to airside and security restricted areas by conforming to the relevant specifications set forth in Doc 9303, Machine Readable Travel Documents.</t>
  </si>
  <si>
    <t>Recommendation.— Each Contracting State should ensure that checks specified in 4.2.4 be reapplied on a regular basis to all persons granted unescorted access to security restricted areas.</t>
  </si>
  <si>
    <t>Each Contracting State shall ensure that aircraft security checks of originating aircraft engaged in commercial air
transport movements are performed or an aircraft security search is carried out. The determination of whether it is an aircraft security check or a search that is appropriate shall be based upon a security risk assessment carried out by the relevant national authorities.</t>
  </si>
  <si>
    <t>Each Contracting State shall ensure that measures are taken to ensure that any items left behind by passengers disembarking from transit flights are removed from the aircraft or otherwise dealt with appropriately before departure of an aircraft engaged in commercial flights.</t>
  </si>
  <si>
    <t>4.3.3</t>
  </si>
  <si>
    <t>Each Contracting State shall require its commercial air transport operators to take measures as appropriate to ensure that during flight unauthorized persons are prevented from entering the flight crew compartment.</t>
  </si>
  <si>
    <t>4.3.5</t>
  </si>
  <si>
    <t>Recommendation.— Each Contracting State should ensure that security controls are established to prevent acts
of unlawful interference with aircraft when they are not in security restricted areas.</t>
  </si>
  <si>
    <t>4.3.6</t>
  </si>
  <si>
    <t>Each Contracting State, in accordance with the risk assessment carried out by its relevant national or local
authorities, shall ensure that appropriate measures on the ground or operational procedures are established to mitigate possible attacks against aircraft using Man-Portable Air Defence Systems (MANPADS) and other weapons representing a similar threat to aircraft at or near an airport.</t>
  </si>
  <si>
    <t>Each Contracting State shall ensure the use of appropriate screening methods that are capable of detecting the presence of explosives and explosive devices carried by passengers on their persons or in cabin baggage. Where these methods are not applied continuously, they shall be used in an unpredictable manner.</t>
  </si>
  <si>
    <t>Each Contracting State shall ensure that transfer passengers of commercial air transport operations and their cabin
baggage are screened prior to boarding an aircraft, unless it has established a validation process and continuously implements
procedures, in collaboration with the other Contracting State where appropriate, to ensure that such passengers and their cabin baggage have been screened to an appropriate level at the point of origin and subsequently protected from unauthorized interference from the point of screening at the originating airport to the departing aircraft at the transfer airport.</t>
  </si>
  <si>
    <t>Each Contracting State shall ensure that passengers and their cabin baggage which have been screened are protected from unauthorized interference from the point of screening until they board their aircraft. If mixing or contact does take place, the passengers concerned and their cabin baggage shall be rescreened before boarding an aircraft.</t>
  </si>
  <si>
    <t>4.4.5</t>
  </si>
  <si>
    <t>Each Contracting State shall establish at an airport measures for transit operations to protect transit passengers and
their cabin baggage from unauthorized interference and protect the integrity of the security of the airport of transit.</t>
  </si>
  <si>
    <t>4.4.6</t>
  </si>
  <si>
    <t>Recommendation.— Each Contracting State should ensure that practices are established at airports and on board aircraft to assist in the identification and resolution of suspicious activity that may pose a threat to civil aviation.</t>
  </si>
  <si>
    <t>Each Contracting State shall establish measures to ensure that originating hold baggage is screened prior to being loaded onto an aircraft engaged in commercial air transport operations departing from a security restricted area.</t>
  </si>
  <si>
    <t>Each Contracting State shall ensure that all hold baggage to be carried on a commercial aircraft is protected from
unauthorized interference from the point it is screened or accepted into the care of the carrier, whichever is earlier, until departure of the aircraft on which it is to be carried. If the integrity of hold baggage is jeopardized, the hold baggage shall be re-screened before being placed on board an aircraft.</t>
  </si>
  <si>
    <t>Each Contracting State shall ensure that transfer hold baggage is screened prior to being loaded onto an aircraft
engaged in commercial air transport operations, unless it has established a validation process and continuously implements
procedures, in collaboration with the other Contracting State where appropriate, to ensure that such hold baggage has been screened at the point of origin and subsequently protected from unauthorized interference from the originating airport to the departing aircraft at the transfer airport.</t>
  </si>
  <si>
    <t xml:space="preserve">Each Contracting State shall ensure that commercial air transport operators transport only items of hold baggage
which have been individually identified as accompanied or unaccompanied, screened to the appropriate standard and accepted
for carriage on that flight by the air carrier. All such baggage should be recorded as meeting these criteria and authorized for carriage on that flight </t>
  </si>
  <si>
    <t>4.5.6</t>
  </si>
  <si>
    <t>Recommendation.— Each Contracting State should establish procedures to deal with unidentified baggage in accordance with a security risk assessment carried out by the relevant national authorities.</t>
  </si>
  <si>
    <t>Each Contracting State shall ensure that appropriate security controls, including screening where practicable, are applied to cargo and mail, prior to their being loaded onto an aircraft engaged in commercial air transport operations.</t>
  </si>
  <si>
    <t>Each Contracting State shall ensure that cargo and mail to be carried on a commercial aircraft are protected from unauthorized interference from the point screening or other security controls are applied until departure of the aircraft.</t>
  </si>
  <si>
    <t>Each Contracting State shall ensure that operators do not accept cargo or mail for carriage on an aircraft engaged in
commercial air transport operations unless the application of screening or other security controls is confirmed and accounted for by a regulated agent, or an entity that is approved by an appropriate authority. Cargo and mail which cannot be confirmed and accounted for by a regulated agent or an entity that is approved by an appropriate authority shall be subjected to screening.</t>
  </si>
  <si>
    <t>Each Contracting State shall ensure that catering, stores and supplies intended for carriage on commercial flights are subjected to appropriate security controls, which may include a supply chain security process or screening, and thereafter protected until loaded onto the aircraft.</t>
  </si>
  <si>
    <t>Each Contracting State shall ensure that merchandise and supplies introduced into security restricted areas are subjected to appropriate security controls, which may include a supply chain security process or screening.</t>
  </si>
  <si>
    <t>Each Contracting State shall ensure that cargo and mail that has been confirmed and accounted for shall then be issued with a security status which shall accompany, either in an electronic format or in writing, the cargo and mail throughout the secure supply chain.</t>
  </si>
  <si>
    <t>Recommendation.— Each Contracting State should establish appropriate mechanisms to confirm that transfer cargo and mail entering its territory has been subjected to appropriate security controls.</t>
  </si>
  <si>
    <t>4.7.2</t>
  </si>
  <si>
    <t>Each Contracting State shall ensure that operators providing service from that State include in their security programmes, measures and procedures to ensure safety on board their aircraft when passengers are to be carried who are obliged to travel because they have been the subject of judicial or administrative proceedings.</t>
  </si>
  <si>
    <t>4.7.3</t>
  </si>
  <si>
    <t>Each Contracting State shall ensure that the aircraft operator and the pilot-in-command are informed when passengers are obliged to travel because they have been the subject of judicial or administrative proceedings, in order that appropriate security controls can be applied.</t>
  </si>
  <si>
    <t>4.7.4</t>
  </si>
  <si>
    <t>Each Contracting State shall ensure that the carriage of weapons on board aircraft, by law enforcement officers and other authorized persons, acting in the performance of their duties, requires special authorization in accordance with the laws of the States involved.</t>
  </si>
  <si>
    <t>4.7.5</t>
  </si>
  <si>
    <t>Each Contracting State shall consider requests by any other State to allow the travel of armed personnel, including in-flight security officers, on board aircraft of operators of the requesting State. Only after agreement by all States involved shall such travel be allowed.</t>
  </si>
  <si>
    <t>4.7.6</t>
  </si>
  <si>
    <t>Each Contracting State shall ensure that the carriage of weapons in other cases is allowed only when an authorized and duly qualified person has determined that they are not loaded, if applicable, and then only if stowed in a place inaccessible to any person during flight time.</t>
  </si>
  <si>
    <t>4.7.7</t>
  </si>
  <si>
    <t>Each Contracting State that decides to deploy in-flight security officers shall ensure that they are government
personnel who are specially selected and trained, taking into account the safety and security aspects on board an aircraft and deployed according to the threat assessment of the competent authority. The deployment of such officers shall be coordinated with concerned States and kept strictly confidential.</t>
  </si>
  <si>
    <t>4.7.8</t>
  </si>
  <si>
    <t>Each Contracting State shall ensure that the pilot-in-command is notified as to the number of armed persons and their seat location.</t>
  </si>
  <si>
    <t>Each Contracting State shall ensure that landside areas are identified.</t>
  </si>
  <si>
    <t>4.8.2</t>
  </si>
  <si>
    <t>Each Contracting State shall ensure that security measures are established for landside areas to mitigate the risk of and to prevent possible acts of unlawful interference in accordance with risk assessments carried out by the relevant authorities or entities.</t>
  </si>
  <si>
    <t>4.8.3</t>
  </si>
  <si>
    <t>Each Contracting State shall ensure coordination of landside security measures in accordance with Standards 3.1.6, 3.2.2 and 3.2.3 between relevant departments, agencies, other organizations of the State, and other entities, and identify appropriate responsibilities for landside security in its national civil aviation security programme.</t>
  </si>
  <si>
    <t>4.9.1</t>
  </si>
  <si>
    <t>Each Contracting State shall ensure that operators or entities as defined in the national civil aviation security
programme or other relevant national documentation identify their critical information and communications technology systems and data used for civil aviation purposes and, in accordance with a risk assessment, develop and implement, as appropriate, measures to protect them from unlawful interference.</t>
  </si>
  <si>
    <t>4.9.2</t>
  </si>
  <si>
    <t>Recommendation.—Each Contracting State should ensure that the measures implemented protect, as appropriate,
the confidentiality, integrity and availability of the identified critical systems and/or data. The measures should include, inter alia, security by design, supply chain security, network separation, and the protection and/or limitation of any remote access capabilities, as appropriate and in accordance with the risk assessment carried out by its relevant national authorities.</t>
  </si>
  <si>
    <t>5.1.1</t>
  </si>
  <si>
    <t>Each Contracting State shall establish measures, when reliable information exists that an aircraft may be subjected
to an act of unlawful interference, to safeguard the aircraft if it is still on the ground and to provide as much prior notification as possible of the arrival of such aircraft to relevant airport authorities and air traffic services of the States concerned if the aircraft has already departed.</t>
  </si>
  <si>
    <t>5.1.2</t>
  </si>
  <si>
    <t>Each Contracting State shall ensure, when reliable information exists that an aircraft may be subjected to an act of unlawful interference, that the aircraft is searched for concealed weapons, explosives or other dangerous devices, articles or substances. Prior notification of the search shall be provided to the operator concerned.</t>
  </si>
  <si>
    <t>5.1.3</t>
  </si>
  <si>
    <t>Each Contracting State shall ensure that arrangements are made to investigate, render safe and/or dispose of, if necessary, suspected dangerous devices or other potential hazards at airports.</t>
  </si>
  <si>
    <t>Each Contracting State shall ensure that contingency plans are developed and resources made available to safeguard civil aviation against acts of unlawful interference. The contingency plans shall be tested on a regular basis.</t>
  </si>
  <si>
    <t>Each Contracting State shall ensure that authorized and suitably trained personnel are readily available for deployment at its airports serving civil aviation to assist in dealing with suspected, or actual, cases of unlawful interference with civil aviation.</t>
  </si>
  <si>
    <t>5.1.6</t>
  </si>
  <si>
    <t>Each Contracting State shall ensure that its national civil aviation security programme defines processes for the
reporting of information concerning incidents of acts of unlawful interference and preparatory acts thereto, by any entity responsible for the implementation of the national civil aviation security programme in a practical and timely manner to the relevant authorities, as appropriate, taking into account 2.1.4.</t>
  </si>
  <si>
    <t>5.2.1</t>
  </si>
  <si>
    <t>Each Contracting State shall take appropriate measures for the safety of passengers and crew of an aircraft, which is subjected to an act of unlawful interference, while on the ground in the territory of the Contracting State, until their journey can be continued.</t>
  </si>
  <si>
    <t>5.2.2</t>
  </si>
  <si>
    <t>Each Contracting State responsible for providing air traffic services for an aircraft, which is the subject of an act of
unlawful interference, shall collect all pertinent information on the flight of that aircraft and transmit that information to all
other States responsible for the air traffic services units concerned, including those at the airport of known or presumed destination, so that timely and appropriate safeguarding action may be taken en route and at the aircraft’s known, likely or possible destination.</t>
  </si>
  <si>
    <t>5.2.3</t>
  </si>
  <si>
    <t>Each Contracting State shall provide assistance to an aircraft subjected to an act of unlawful seizure, including the provision of navigation aids, air traffic services and permission to land as may be necessitated by the circumstances.</t>
  </si>
  <si>
    <t>5.2.4</t>
  </si>
  <si>
    <t>Each Contracting State shall take measures, as it may find practicable, to ensure that an aircraft subjected to an act
of unlawful seizure which has landed in its territory is detained on the ground unless its departure is necessitated by the
overriding duty to protect human life. However, these measures need to recognize the grave hazard attending further flight.
States shall also recognize the importance of consultations, wherever practicable, between the State where that aircraft has landed and the State of the Operator of the aircraft, and notification by the State where the aircraft has landed to the States of assumed or stated destination.</t>
  </si>
  <si>
    <t>5.2.5</t>
  </si>
  <si>
    <t>Each Contracting State in which an aircraft subjected to an act of unlawful interference has landed shall notify by
the most expeditious means the State of Registry of the aircraft and the State of the Operator of the landing and shall similarly
transmit by the most expeditious means all other relevant information to:
a) the two above-mentioned States;
b) each State whose citizens suffered fatalities or injuries;
c) each State whose citizens were detained as hostages;
d) each State whose citizens are known to be on board the aircraft; and
e) the International Civil Aviation Organization.</t>
  </si>
  <si>
    <t>5.2.6</t>
  </si>
  <si>
    <t>Recommendation.— Each Contracting State should ensure that information received as a consequence of action taken in accordance with 5.2.2 is distributed locally to the air traffic services units concerned, the appropriate airport administrations, the operator and others concerned as soon as practicable</t>
  </si>
  <si>
    <t>5.2.7</t>
  </si>
  <si>
    <t>Recommendation.— Each Contracting State should cooperate with other States for the purpose of providing a
joint response in connection with an act of unlawful interference. When taking measures in their territory to free passengers and crew members of an aircraft subjected to an act of unlawful interference, each Contracting State should use, as necessary, the experience and capability of the State of the Operator, the State of manufacture and the State of Registry of that aircraft.</t>
  </si>
  <si>
    <t>5.3.1</t>
  </si>
  <si>
    <t>Each Contracting State concerned with an act of unlawful interference shall provide ICAO with all pertinent information concerning the security aspects of the act of unlawful interference as soon as practicable after the act is resolved.</t>
  </si>
  <si>
    <t>5.3.2</t>
  </si>
  <si>
    <t>Recommendation.— Each Contracting State should exchange information with other Contracting States as considered appropriate on the management of response to an act of unlawful interference, at the same time supplying such information to ICAO.</t>
  </si>
  <si>
    <t>Language(s)</t>
  </si>
  <si>
    <r>
      <rPr>
        <b/>
        <sz val="16"/>
        <color theme="1"/>
        <rFont val="Calibri"/>
        <family val="2"/>
        <scheme val="minor"/>
      </rPr>
      <t>Instructions for Adding Data to the Capacity Building Mapping Exercise</t>
    </r>
    <r>
      <rPr>
        <b/>
        <sz val="11"/>
        <color theme="1"/>
        <rFont val="Calibri"/>
        <family val="2"/>
        <scheme val="minor"/>
      </rPr>
      <t xml:space="preserve">
</t>
    </r>
    <r>
      <rPr>
        <sz val="11"/>
        <color theme="1"/>
        <rFont val="Calibri"/>
        <family val="2"/>
        <scheme val="minor"/>
      </rPr>
      <t xml:space="preserve">1. Enter the requested information in the </t>
    </r>
    <r>
      <rPr>
        <b/>
        <sz val="11"/>
        <color theme="1"/>
        <rFont val="Calibri"/>
        <family val="2"/>
        <scheme val="minor"/>
      </rPr>
      <t>Course Informatio</t>
    </r>
    <r>
      <rPr>
        <sz val="11"/>
        <color theme="1"/>
        <rFont val="Calibri"/>
        <family val="2"/>
        <scheme val="minor"/>
      </rPr>
      <t xml:space="preserve">n Tab: Title, Owner, Duration (Days), Available languages, and a </t>
    </r>
    <r>
      <rPr>
        <u/>
        <sz val="11"/>
        <color theme="1"/>
        <rFont val="Calibri"/>
        <family val="2"/>
        <scheme val="minor"/>
      </rPr>
      <t>brief</t>
    </r>
    <r>
      <rPr>
        <sz val="11"/>
        <color theme="1"/>
        <rFont val="Calibri"/>
        <family val="2"/>
        <scheme val="minor"/>
      </rPr>
      <t xml:space="preserve"> 1-2 sentence description.
2. In the </t>
    </r>
    <r>
      <rPr>
        <b/>
        <sz val="11"/>
        <color theme="1"/>
        <rFont val="Calibri"/>
        <family val="2"/>
        <scheme val="minor"/>
      </rPr>
      <t>Course to SARP Mapping</t>
    </r>
    <r>
      <rPr>
        <sz val="11"/>
        <color theme="1"/>
        <rFont val="Calibri"/>
        <family val="2"/>
        <scheme val="minor"/>
      </rPr>
      <t xml:space="preserve"> tab, identify which Annex 17 SARPs each Course relates to.  </t>
    </r>
    <r>
      <rPr>
        <i/>
        <sz val="11"/>
        <color theme="1"/>
        <rFont val="Calibri"/>
        <family val="2"/>
        <scheme val="minor"/>
      </rPr>
      <t xml:space="preserve">Note: The </t>
    </r>
    <r>
      <rPr>
        <b/>
        <i/>
        <sz val="11"/>
        <color theme="1"/>
        <rFont val="Calibri"/>
        <family val="2"/>
        <scheme val="minor"/>
      </rPr>
      <t xml:space="preserve">Course to SARP Mapping </t>
    </r>
    <r>
      <rPr>
        <i/>
        <sz val="11"/>
        <color theme="1"/>
        <rFont val="Calibri"/>
        <family val="2"/>
        <scheme val="minor"/>
      </rPr>
      <t xml:space="preserve">tab should automatically populate with the Course Titles entered in the </t>
    </r>
    <r>
      <rPr>
        <b/>
        <i/>
        <sz val="11"/>
        <color theme="1"/>
        <rFont val="Calibri"/>
        <family val="2"/>
        <scheme val="minor"/>
      </rPr>
      <t>Course Information</t>
    </r>
    <r>
      <rPr>
        <i/>
        <sz val="11"/>
        <color theme="1"/>
        <rFont val="Calibri"/>
        <family val="2"/>
        <scheme val="minor"/>
      </rPr>
      <t xml:space="preserve"> tab. The text of the SARPs can be found in the </t>
    </r>
    <r>
      <rPr>
        <b/>
        <i/>
        <sz val="11"/>
        <color theme="1"/>
        <rFont val="Calibri"/>
        <family val="2"/>
        <scheme val="minor"/>
      </rPr>
      <t xml:space="preserve">SARP Definitions </t>
    </r>
    <r>
      <rPr>
        <i/>
        <sz val="11"/>
        <color theme="1"/>
        <rFont val="Calibri"/>
        <family val="2"/>
        <scheme val="minor"/>
      </rPr>
      <t xml:space="preserve">tab.
</t>
    </r>
    <r>
      <rPr>
        <sz val="11"/>
        <color theme="1"/>
        <rFont val="Calibri"/>
        <family val="2"/>
        <scheme val="minor"/>
      </rPr>
      <t>3. Return the completed workbook to ICAO EUR/NAT at icaoeurnat@icao.int.</t>
    </r>
  </si>
  <si>
    <t>AVSEC Management Airline</t>
  </si>
  <si>
    <t>20h</t>
  </si>
  <si>
    <t>Basic course for Security Managers and Instructors</t>
  </si>
  <si>
    <t>AVSEC Management In-flight Supplies</t>
  </si>
  <si>
    <t>AVSEC Management Airport</t>
  </si>
  <si>
    <t>English</t>
  </si>
  <si>
    <t>AVSEC Refresher</t>
  </si>
  <si>
    <t>Refresher course for Security Managers and Instructors of Airports, Airlines and In-flight Suppliers</t>
  </si>
  <si>
    <t>AVSEC Management General Aviation</t>
  </si>
  <si>
    <t>Basic course for Security Managers in General Aviation</t>
  </si>
  <si>
    <t>Regulated Agent: Basic Course Security Manager</t>
  </si>
  <si>
    <t>14h</t>
  </si>
  <si>
    <t>English, German</t>
  </si>
  <si>
    <t>Basic course for Security Managers and Deputy Security Managers of Regulated Agents</t>
  </si>
  <si>
    <t>Known Supplier: Basic Course Security Manager</t>
  </si>
  <si>
    <t>French, German, Italian</t>
  </si>
  <si>
    <t>Basic course for Security Managers and Deputy Security Managers of Known Suppliers</t>
  </si>
  <si>
    <t>Russian</t>
  </si>
  <si>
    <t>The course where participants, upon successful completion, will be able to conduct AVSEC courses and be fully versed in the general application of training principles, the preparation of appropriate teaching aids, and the tailoring of course material to harmonize course objectives with local and national requirements. It is intended for any aviation personnel who require AVSEC instruction guidance and materials.</t>
  </si>
  <si>
    <t xml:space="preserve">The course provides trainees with theoretical and practical knowledge of fundamental aspects of the audits and inspections, as a part of a National Quality Control system. Trainees are provided with a standard methodology as well as with specific techniques. </t>
  </si>
  <si>
    <t>The course is intended for personnel, responsible for the oversight and handling of cargo and mail. It provides information on the purpose and intent of existing security measures, the implementation of appropriate security controls for cargo consignments, and the appropriate emergency response procedures in the event of a cargo security incident.</t>
  </si>
  <si>
    <t xml:space="preserve">The course is designed for aviation security management personnel, with a focus on risk management, as it applies to protecting civil aviation against acts of unlawful interference. The course will provide participants with the opportunity to assess risk levels through identification and evaluation of threats, consequences and vulnerabilities; provide the skills necessary to apply risk management methodology when determining the appropriate level of security measures to be implemented. </t>
  </si>
  <si>
    <t>The course is designed to ensure the relevant personnel at airports can supervise and monitor the implementation of aviation security (AVSEC) preventive measures through the application of the relevant competencies required for security supervisors.</t>
  </si>
  <si>
    <t xml:space="preserve">ICAO Aviation Security Risk Management Workshop </t>
  </si>
  <si>
    <t xml:space="preserve">Russian </t>
  </si>
  <si>
    <t>The workshop is designed to educate risk assessment staff to establish and maintain risk management mechanisms, as well as incorporate risk management culture.</t>
  </si>
  <si>
    <t>Ukrainian</t>
  </si>
  <si>
    <t>The course is designed to train security supervisors to successfully oversee the application of airport security preventive measures.</t>
  </si>
  <si>
    <t xml:space="preserve">The course is designed to train the aviation security top managers to conduct planning, organizing, and control over the preventative measures, to ensure maximum security from the acts of unlawful interference. </t>
  </si>
  <si>
    <t>STP 123-4/О «AVSEC Training for screeners (passengers and baggage)»</t>
  </si>
  <si>
    <t>The course is mandatory for all aviation security technical means operators. It provides a solid foundation for any employee preparing to work at a security checkpoint. This course provides practical knowledge to be used when screening persons and baggage, X-ray screening.</t>
  </si>
  <si>
    <t xml:space="preserve">The course is designed for the technical personnel who are responsible for the technical support of security means. </t>
  </si>
  <si>
    <t xml:space="preserve"> ECAS/PRIMARY TRAINING "Primary training of the basics of aviation security"</t>
  </si>
  <si>
    <t>Primary security training for airport personnel and aviation operators program is designed to familiarize the AvSec with all, without exception, the airport staff and its personnel who perform their duties in the controlled and secure restricted areas.</t>
  </si>
  <si>
    <t>ECAS/BASIC Program "Basic training of aviation security personnel"</t>
  </si>
  <si>
    <t>The purpose of this course is to provide basic training for the airport security service personnel and to train them in their ability to apply preventive measures at the airport in order to ensure security in accordance with international and applicable Ukrainian legislation. This course is designed to teach basic knowledge of Aviation security staff who are primarily responsible for ensuring aviation security at the airport</t>
  </si>
  <si>
    <t>Training of employees of the paramilitary security unit for patrolling, guarding aircraft and civil aviation facilities;</t>
  </si>
  <si>
    <t>This course is intended for special training of personnel of the paramilitary security service of an aviation entity, which provides for the protection of aircraft, important facilities and the internal facility regime at civil aviation facilities.</t>
  </si>
  <si>
    <t>Training of aviation security ground handling personnel;</t>
  </si>
  <si>
    <t>The course is designed to train airline ground handling personnel, who must have knowledge of aviation security in order to prevent and ensure response in the case of acts of unlawful interference against civil aviation</t>
  </si>
  <si>
    <t>Aviation security training for airport personnel on cargo and mail security;</t>
  </si>
  <si>
    <t>This program is in place to train designated airport staff for cargo and mail security while performing basic aviation security measures at an international airport.</t>
  </si>
  <si>
    <t>Training of personnel on-board catering for aviation security;</t>
  </si>
  <si>
    <t>The objective of this course is to train airborne food service professionals responsible for ensuring the security of receiving, preparing, loading and transporting airborne food, as well as implementing preventive measures and safety rules in accordance with an approved aviation security program of the airport, airline providing or consume catering services.</t>
  </si>
  <si>
    <t>Training of personnel of the engineering and technical services on aviation security;</t>
  </si>
  <si>
    <t>The Aviation Security Engineering Training Staff Training Program is used to provide professional aviation security training to the Engineering and Technical Services staff.</t>
  </si>
  <si>
    <t>Pilot training on aviation security (general aviation);</t>
  </si>
  <si>
    <t>The Aviation Security Pilot Training Program is applicable to the training of general aviation security pilots. The program is based on international and national aviation security regulations.</t>
  </si>
  <si>
    <t>ECAS/SECURITY CONTROL Program - PB "Passenger and Baggage Security Control"</t>
  </si>
  <si>
    <t>Purpose of the program:To acquaint the staff of AvSec with technology and procedures of control over security of flight crews, passengers, their hand luggage and luggage, requirements to employees of groups of control over security, psychology of behavior of passengers at care, the order of removal of dangerous, forbidden subjects and substances, delay of passengers and actions according to special instructions, effective use of inspection equipment, the order of actions of employees of the control group in a crisis situation.</t>
  </si>
  <si>
    <t>ECAS/AS MANAGERS “Training of Aviation Security Managers”</t>
  </si>
  <si>
    <t>Purpose of the program: ensuring proper implementation by the deputy heads of the subject of aviation activity of AvSec and AvSec managers / responsible for the organization of AvSec subject of aviation activity support aviation security management responsibilities for planning, coordination and implementation of measures to ensure AvSec in accordance with the requirements regulatory framework in the field of AvSec</t>
  </si>
  <si>
    <t>ASTP/INITIAL AVIATION SECURITY TRAINING</t>
  </si>
  <si>
    <t>Ukrainian, Russian</t>
  </si>
  <si>
    <t xml:space="preserve">•          For aviation entity staff who performs their functions in a controlled and restricted areas
•          For Ramp and Passenger handling staff
•          For Cargo agents and Cargo shippers
•          For Mail and Postal handling staff
•          For employees of protocol services and other entities that are engaged in VIPs handling
•          For Leaseholds of Aviation entity
</t>
  </si>
  <si>
    <t>ASTP/BASIC AVIATION SECURITY TRAINING FOR AVIATION SECURITY PERSONNEL</t>
  </si>
  <si>
    <t xml:space="preserve">Basic training of aviation security personnel in the aviation entity on their ability to perform certain tasks in accordance with the requirements of the existing regulatory database.
After completion of the course, aviation security personnel will be able to:
•          maintain reliable communication within the aviation security and cooperate with other departments of the aviation entity;
•          control the movement of persons and vehicles;
•          protect and patrol vulnerable areas, facilities and aircrafts in the aviation entity;
•          identify weapons and explosive / incendiary devices;
•          provide aviation security control of passengers, their luggage and hand luggage;
•          accompany persons and cargo;
•          act in a crisis situation in the aviation entity.
</t>
  </si>
  <si>
    <t>AIRPORT ACCESS CONTROL AND AC AVIATION SECURITY TRAINING</t>
  </si>
  <si>
    <t>For personnel providing aviation security of access to the controlled area of the airport and other restricted areas, aviation security of aircraft and important facilities, as well as carrying out preventive security measures and cooperating during a crisis situations</t>
  </si>
  <si>
    <t>AIRPORT ACCESS CONTROL AND AC AVIATION SECURITY TRAINING (recurrent)</t>
  </si>
  <si>
    <t>AVIATION SECURITY TRAINING FOR PASSENGER HANDLING PERSONNEL</t>
  </si>
  <si>
    <t>For staff directly involved in passenger and luggage handling (airport, handlers, airline, other aviation personnel)</t>
  </si>
  <si>
    <t>ASTP/PASSENGER AND BAGGAGE SECURITY CONTROL</t>
  </si>
  <si>
    <t>For personnel providing aviation security with screening for crew, passengers, cabin luggage, checked baggage, employees of aviation entities and airport supplies</t>
  </si>
  <si>
    <t>Risk Management Workshop</t>
  </si>
  <si>
    <t>The workshop designed for aviation security management personnel, which focuses on risk management as it applies to protecting civil aviation against acts of unlawful interference. The workshop gives the opportunity to assess risk through the identification and evaluation of threats, consequences and vulnerabilities.</t>
  </si>
  <si>
    <t>Cargo аnd Mail
Security</t>
  </si>
  <si>
    <t>The course is intended for personnel involved in the handling of cargo and mail. It provides information on the purpose and intent of existing security measures, the implementation of appropriate security controls to cargo consignments, and the appropriate emergency response procedures in the event of a cargo security incident.</t>
  </si>
  <si>
    <t>Basic</t>
  </si>
  <si>
    <t>Training of base- or entry-level airport security personnel to enforce, monitor and apply airport security measures in accordance with approved programmes, and to communicate and cooperate with other airport agencies.</t>
  </si>
  <si>
    <t>Instructors</t>
  </si>
  <si>
    <t>Upon completing the course, trainees will be able to conduct AVSEC courses and be fully versed in the general application of training principles, the preparation of appropriate teaching aids, and the tailoring of course material to harmonize course objectives with local and national requirements. It is intended for aviation personnel who require AVSEC instruction guidance and materials.</t>
  </si>
  <si>
    <t>Crisis Management</t>
  </si>
  <si>
    <t>The course is intended to provide senior management personnel with the knowledge and skills needed to develop and implement sound crisis management procedures.</t>
  </si>
  <si>
    <t>National Inspectors</t>
  </si>
  <si>
    <t>Training of national auditor inspectors whose function is to examine implementation of one or more aspects of an airport or aircraft operator's existing security measures and to determine how effectively they are being carried out.</t>
  </si>
  <si>
    <t>Aviation Security for Top Management</t>
  </si>
  <si>
    <t>The course is intended for aviation entity top managers to implement appropriate security tasks in accordance with security programme procedures.</t>
  </si>
  <si>
    <t>Aviation Security for Screeners</t>
  </si>
  <si>
    <t>The course is intended for security personnel carrying out passenger/baggage screening by means of screening/searching equipment.</t>
  </si>
  <si>
    <t>Aviation Security for Supervisors</t>
  </si>
  <si>
    <t>The course is intended for appropriate personnel to supervise the application of airport security preventive measures in accordance with the approved airport security programme.</t>
  </si>
  <si>
    <t>Aviation Security in Air Traffic Control Operations</t>
  </si>
  <si>
    <t>The course is intended for CNS/ATM personnel, performing aviation security functions.</t>
  </si>
  <si>
    <t>Aviation Security for Flight Deck Crew (Helicopters)</t>
  </si>
  <si>
    <t>The course is intended for flight deck crew (helicopters) operating from non-equipped aerodromes to implement in-flight and on the ground aviation security measures.</t>
  </si>
  <si>
    <t>Airport Security Diploma - Module 1: ACI-ICAO Management of Airport Security</t>
  </si>
  <si>
    <t>ICAO - ACI</t>
  </si>
  <si>
    <t>5 days</t>
  </si>
  <si>
    <t>The course provides guidance to aviation security personnel at a managerial level on planning, coordinating and implementing airport security preventative measures and pro-active initiatives that are in accordance with national programmes and airport industry best practices</t>
  </si>
  <si>
    <t>Airport Security Diploma - Module 2: Airport Security Operations</t>
  </si>
  <si>
    <t>ACI</t>
  </si>
  <si>
    <t>The course provides students with an in-depth understanding of the role that the airport plays in aviation security and identify measures that are appropriate to participants’ threat environment</t>
  </si>
  <si>
    <t>Airport Security Diploma- Module 3: Quality Management in Airport Security</t>
  </si>
  <si>
    <t>The ACI Quality Management in Airport Security is a practical course and provides guidance to aviation security personnel at a managerial level on quality management in airport security and associated pro-active initiatives that are in accordance with QMS and airport industry leading practices</t>
  </si>
  <si>
    <t>Behavioural Analysis, Passenger Screening and Insider Threat Management</t>
  </si>
  <si>
    <t>This course provides participants with an appreciation of the way in which behavioural analysis techniques can identify people who might threaten the aviation industry, be they passengers or employees. It emphasizes the fact that while technologies are essential tools to both identify and resolve possible threats, the human capability of “thinking outside the box” should also be encouraged and its importance not underestimated</t>
  </si>
  <si>
    <t>Certificate in Airport Security</t>
  </si>
  <si>
    <t>English, Spanish</t>
  </si>
  <si>
    <t>The ACI Certificate in Airport Security provides participants with an understanding of the role of the airport in aviation security. This course provides an overview of aviation security global structure, its legal regime, human and technical
requirements governing airport security, and their practical implementation at an airport</t>
  </si>
  <si>
    <t>Aviation Security Management Course</t>
  </si>
  <si>
    <t>Georgia</t>
  </si>
  <si>
    <t xml:space="preserve">The course provides guidance to ensure that the managers in Aviation Security have understanding of aviation security principles, are knowledgeable of international and national security regulations and compliance monitoring, and are familiar with the management aspects of aviation security. 
 </t>
  </si>
  <si>
    <t>Internal Quality Control In Aviation Security</t>
  </si>
  <si>
    <t xml:space="preserve">This course provides participants the measures of quality control which are given by Annex 17 and Doc 8973, which give the provisions on national level, given in the course the model how to conduct it on the internal level.  </t>
  </si>
  <si>
    <t>3-5 days</t>
  </si>
  <si>
    <t>Russian, English</t>
  </si>
  <si>
    <t xml:space="preserve">Sharing information from audits. Promoting awareness of best practices in aviation security, mutual confidence in the level of aviation security between States, with compliance with Annex 17 SARPs and security-related provisions of Annex 9. </t>
  </si>
  <si>
    <t>Airports Security Supervisors course is designed for supervisors of civil aviation entities to ensure the implementation of aviation security relevant tasks in accordance with security program procedures.</t>
  </si>
  <si>
    <t>Aviation Security Basic course</t>
  </si>
  <si>
    <t>Regional Aviation Security Basic course.  The course is designed to train airport security personnel to enforce, monitor and apply airport security measures in accordance with locally approved programmes.</t>
  </si>
  <si>
    <t>Aviation Security National Inspectors/ Auditors</t>
  </si>
  <si>
    <t>Regional Aviation Security National Inspectors/ Auditors course. The purpose of the course is for future auditors / aviation security inspectors to acquire theoretical and practical knowledge that necessary to conduct national inspections and audits. This course provides participants with quality control measures at the national level, as well as for its conducting at the domestic level.</t>
  </si>
  <si>
    <t>Aviation Security National Instructors</t>
  </si>
  <si>
    <t>Regional  Aviation Security National Instructors course, the purpose of this course is to train aviation security instructors who have the required knowledge in the field of aviation security and are entitled to provide training for the personnel of the airport (airline) to protect civil aviation from acts of unlawful interference, and are also entitled to monitor the implementation at the airport (airline) measures to organize the training of employees.</t>
  </si>
  <si>
    <t>Regional Crisis management course. The course is designed to obtain the knowledge and skills necessary for the development and implementation of reliable crisis management procedures.</t>
  </si>
  <si>
    <t>Air Cargo and Mail Security</t>
  </si>
  <si>
    <t>Regional Air Cargo and Mail Security course. The purpose of the course is to convey information to personnel involved in the processing of cargo and mail, while implementing appropriate security measures in relation to cargo lots and the corresponding emergency response procedures in the event of a cargo security incident.</t>
  </si>
  <si>
    <t>Employees of an authorized body working in the field of aviation security;
CEOs of airports (airlines) and ANS provider, their deputies on Aviation Security, who are the heads of AVSEC services, and their deputies; heads of  oversight units and their deputies; heads of security units and their deputies; heads of administrative units; heads of admissions offices; heads of cannine units; heads of AVSEC departments;
experts responsible for Aviation Security.</t>
  </si>
  <si>
    <t>KAZ</t>
  </si>
  <si>
    <t>Russian/ Kazakh</t>
  </si>
  <si>
    <t>National course. The main goal is to ensure that aviation security managers know the principles of aviation security, national and international regulation and the principles of quality control in the field of aviation security. Organization of the aviation security system, organization of response actions in case of emergency situations related to acts of unlawful interference.</t>
  </si>
  <si>
    <t>Drivers involved in the transport of goods, mail, catering / onboard supplies</t>
  </si>
  <si>
    <t xml:space="preserve">Staff responsible for on board catering stores and supplies  </t>
  </si>
  <si>
    <t>National course. The aim of the course is to train the personnel of the on-board catering company responsible for security during the reception, preparation, loading and transportation of food in flight, as well as the implementation of preventive security measures and security rules in accordance with the approved aviation security program for an airport or airline providing or consuming catering services , implement preventive security measures to protect civil aviation from acts of unlawful interference.</t>
  </si>
  <si>
    <t>Non-AVSEC Service personnel with unaccompanied admission to the airport controlled area (airport tenants and others)</t>
  </si>
  <si>
    <t>National course. Training for non-passengers who require unaccompanied access to security zones. Ensuring understanding of the need to implement aviation security measures, the role of various organizations in ensuring aviation security, and helping protect civil aviation from acts of unlawful interference.</t>
  </si>
  <si>
    <t>Heads of AVSEC inspection, deputy heads of AVSEC inspection, shift supervisors of AVSEC Service, senior inspectors of AVSEC inspection, inspectors of AVSEC inspection and  inspectors of the aviation security units, whose functional duties include the inspection/screening at the checkpoint. Screening operator.</t>
  </si>
  <si>
    <t xml:space="preserve">National course. The main task is to ensure the knowledge and implementation by AVSEC inspection experts of the procedures for conducting manual screening and screening of personnel, passengers, their cabin baggage, baggage, cargo and mail using special equipment; training personnel in conducting X-ray screening of cabin baggage, cabin baggage articles, and deliveries to the airport. </t>
  </si>
  <si>
    <t>Aviation security personnel (except for inspection personnel, instructors and quality control auditors)</t>
  </si>
  <si>
    <t>National course. The primary objective is to ensure that aviation security personnel comply with preventive security measures to protect civil aviation from acts of unlawful interference.</t>
  </si>
  <si>
    <t>Staff involved in baggage handling</t>
  </si>
  <si>
    <t>National course.  The main objective is to ensure that baggage security measures are implemented by personnel loading / unloading baggage.</t>
  </si>
  <si>
    <t>Inspectors (operators) of the passenger and baggage screening unit</t>
  </si>
  <si>
    <t>National course "Inspectors (operators) of the passenger and baggage screening unit"</t>
  </si>
  <si>
    <t>Inspectors (operators) of the cargo and mail screening unit</t>
  </si>
  <si>
    <t>National course "Inspectors (operators) of the cargo and mail screening unit"</t>
  </si>
  <si>
    <t>Flight and cabin crew members</t>
  </si>
  <si>
    <t>National course. The main task is to ensure knowledge and performance by the flight and cabin crew members: carry out checks of the aircraft, for security purposes, to detect prohibited items and dangerous goods and substances; during security inspection, assist to take the necessary measures to ensure security on the ground and in flight, in the event of security incidents.</t>
  </si>
  <si>
    <t>Aviation air traffic service personnel. Air traffic controller. Aircraft maintenance personnel.</t>
  </si>
  <si>
    <t>National course. The course is designed for relevant personnel to monitor the implementation of airport security measures in accordance with the approved airport / airline security program. Providing the ability to implement preventive security measures to protect civil aviation from acts of unlawful interference.</t>
  </si>
  <si>
    <t>Staff of aircraft cleaning services
 </t>
  </si>
  <si>
    <t>3\2</t>
  </si>
  <si>
    <t>National course . The main objective is to ensure that personnel of aircraft cleaning services carry out preventive security measures to protect civil aviation from acts of unlawful interference</t>
  </si>
  <si>
    <t>Personnel involved in the processing of mail and cargo and the preparation of accompanying documents</t>
  </si>
  <si>
    <t>National course. The course program is designed to train designated airport staff on cargo and mail security to implement basic aviation security measures at international airports. The main objective is to provide staff with preventive security measures in relation to cargo and mail.</t>
  </si>
  <si>
    <t>Ground handling personnel involved in passenger check-in and passenger service</t>
  </si>
  <si>
    <t>National course "Ground handling personnel of airports and airlines involved in passenger check-in and passenger service" The course is designed to train ground handling personnel who are required to have relevant knowledge and skills in the field of aviation security in order to prevent acts of unlawful interference in civil aviation and provide a response to them.</t>
  </si>
  <si>
    <t xml:space="preserve">Exchange of experience in the USAP-CMA preparation and audit </t>
  </si>
  <si>
    <t>upon request</t>
  </si>
  <si>
    <t>We offer holding of events in the form of consultations to prepare to the USAP-CMA audit, study protocol questions, fill out questionnaires.</t>
  </si>
  <si>
    <t>Aviation Security Training at Riga International Airport</t>
  </si>
  <si>
    <t>Latvian, Russian, English</t>
  </si>
  <si>
    <t>Training of persons other than passengers requiring unescorted access to security restricted areas of Riga International Airport.</t>
  </si>
  <si>
    <t>Aviation security x-ray screener</t>
  </si>
  <si>
    <t>Latvian</t>
  </si>
  <si>
    <t>Training of AVSEC staff implementing x-ray screening of cabin baggage, items carried an hold baggage as well as airport supplies. Successful compliance of "Training for AVSEC staff implementing security controls" required as  prerequisite for this course.</t>
  </si>
  <si>
    <t>X-ray image recognition testing</t>
  </si>
  <si>
    <t>This x-ray image recognition testing for persons operating x-rays or EDS are organised every 6-months period, consist of 3 different  tests, depending on  duties - for hold baggage, hand baggage and cargo&amp; mail.</t>
  </si>
  <si>
    <t>Airport supplies</t>
  </si>
  <si>
    <t>Training for perosns implementing security controls for airport supplies other than screening.</t>
  </si>
  <si>
    <t>General security awareness training</t>
  </si>
  <si>
    <t>Training of persons requiring general security awareness training.</t>
  </si>
  <si>
    <t xml:space="preserve">Training for AVSEC staff implementing security controls </t>
  </si>
  <si>
    <t>Training for AVSEC staff implementing screening of persons, cabin baggage, items carried and hold bagage (except x-ray screening), also include access control, patrols and airport supplies procedures.</t>
  </si>
  <si>
    <t>Supervisors</t>
  </si>
  <si>
    <t xml:space="preserve">Specific training for persons directly supervising persons implementing security controls </t>
  </si>
  <si>
    <t>Aircraft security</t>
  </si>
  <si>
    <t>Training for persons implementing aircraft security searches.</t>
  </si>
  <si>
    <t>Passenger behavioral analysis</t>
  </si>
  <si>
    <t>Training for persons involved in behavioral analysis on specific flights upon request of airline.</t>
  </si>
  <si>
    <t xml:space="preserve">Cargo and mail aviation security screening </t>
  </si>
  <si>
    <t>training for persons implementing screening cargo and mail.</t>
  </si>
  <si>
    <t>AVSEC Security Manager Training Course</t>
  </si>
  <si>
    <t>AVSEC Training covering the implementation of EU regulations</t>
  </si>
  <si>
    <t>Covert and Overt Training Course</t>
  </si>
  <si>
    <t>Methodology and implementation</t>
  </si>
  <si>
    <t>Awareness Training on IED</t>
  </si>
  <si>
    <t>Theory and practical exercises</t>
  </si>
  <si>
    <t>Awareness Training on Security Culture</t>
  </si>
  <si>
    <t>Development, implementation and supervision of a security culture system</t>
  </si>
  <si>
    <t>Certificate in Smart Security</t>
  </si>
  <si>
    <t>online 10 hours</t>
  </si>
  <si>
    <t>The ACI Certificate in Smart Security introduces participants to the core concepts of Smart Security. It is designed to assist airports and screening authorities to adopt innovative screening solutions that strengthen security, increase operational efficiency and improve the passenger experience</t>
  </si>
  <si>
    <t>Addressing Insider Threat</t>
  </si>
  <si>
    <t>online 4 hours</t>
  </si>
  <si>
    <t>The Addressing Insider Threat course provides airport management teams with a basic understanding of the issues and challenges facing airports when staff members cause harm to the organization and others and offers best practices and examples drawn from around the world</t>
  </si>
  <si>
    <t>Combatting Human Trafficking</t>
  </si>
  <si>
    <t>online 2 hours</t>
  </si>
  <si>
    <t>This course will provide you with an understanding of the key issues and challenges that airports face in relation to human trafficking and explores the knowledge and tools that can be used to raise awareness and combat human trafficking at your airport</t>
  </si>
  <si>
    <t>Baggage Screening: Operational and Image Analysis</t>
  </si>
  <si>
    <t>3 days</t>
  </si>
  <si>
    <t>English, French, Spanish</t>
  </si>
  <si>
    <t>This course blends classroom instruction and computer based training and is designed to enhance participants image analysis expertise for both cargo and airport scanners. It provides operators of baggage screening equipment with a detailed understanding of the operational and safety functions of the equipment so they can analyse images to the highest standard and better detect prohibited or dangerous items</t>
  </si>
  <si>
    <t>Effective Application of Security Requirements</t>
  </si>
  <si>
    <t>This course provides an overview of the legal regime and requirements governing airport security, and their practical implementation at an airport, with special focus on efficiency of the passenger screening point</t>
  </si>
  <si>
    <t>Security and Facilitation</t>
  </si>
  <si>
    <t>This course provides participants with the principles upon which security and facilitation are built, their global structure, the need to have them working in a coordinated effort and airport industry best practices and tools to accomplish tasks related to Security and Facilitation in their workplaces</t>
  </si>
  <si>
    <t>Airport Excellence in Security</t>
  </si>
  <si>
    <t>APEX peer reviews are initiated voluntarily by host airports (ACI Members).  The airport, in conjunction with its regulator if appropriate, will provide the APEX team with areas of focus. The Security Review is built upon results of a self-assessment questionnaire, aiming to understand the airport’s risk, managerial and operational environment.  An APEX review is free of charge to an airport, with only expenses (travel, accommodation and per diem) covered for the visiting team.</t>
  </si>
  <si>
    <t>IATA</t>
  </si>
  <si>
    <t xml:space="preserve">
	Threat assessment and planning techniques to help your business comply with recent changes to security regulations. Learn to apply common industry practices using hands-on simulation exercises.</t>
  </si>
  <si>
    <t xml:space="preserve">
	Review the latest industry regulations for airlines and the  airport security operations that affect your business. Learn best practices to help you analyze and prevent common threats.</t>
  </si>
  <si>
    <t xml:space="preserve">
	Learn the basics of operational aviation security with an overview of recent threats and technological developments. Review ICAO and IATA documentation plus standard international procedures.</t>
  </si>
  <si>
    <t>This course will help your organization determine where to start in what can seem like a never-ending effort to protect your information and systems.</t>
  </si>
  <si>
    <t xml:space="preserve">Printed/Ebook </t>
  </si>
  <si>
    <t xml:space="preserve">
	This course introduces you to the security measures and regulations you need to know to work responsibly in the industry.</t>
  </si>
  <si>
    <t>The course will provide you with a unique opportunity through gaming simulation to examine security dilemmas using the IATA computerized platform - SCENARIO</t>
  </si>
  <si>
    <t xml:space="preserve">
	Management techniques to facilitate large operations. Learn how to evaluate contractors, manage contracts and implement airport security countermeasures that support passenger facilitation.</t>
  </si>
  <si>
    <t xml:space="preserve">
	Assure efficient and compliant security operations with this review of industry standards, risk assessment and people management practices. </t>
  </si>
  <si>
    <t xml:space="preserve">
	Learn how to design lesson plans and instructional aids based on performance objectives. Gain practical experience by preparing and presenting short lessons during class.</t>
  </si>
  <si>
    <t>Based on recommendations from the ICAO Universal Security Audit Program and the IATA Security Manual, this course helps you develop an employee background vetting program that fits the context of your company.</t>
  </si>
  <si>
    <t xml:space="preserve">
	Learn passenger security screening techniques that increase efficiency and throughput, including: questioning techniques and how to detect suspicious signs before making contact with a passenger.</t>
  </si>
  <si>
    <t xml:space="preserve">
	From minor in-flight incidents to bomb threats and hijacking situations, learn tested techniques to handle a range of passenger disturbances. Practice your response skills in a series of exercises.</t>
  </si>
  <si>
    <t>This course covers the recurrent training requirements recommended by ICAO, EU, TSA, and other major security programs to help keep your organization compliant.</t>
  </si>
  <si>
    <t xml:space="preserve">
	Ensure your compliance with ICAO Annex 17 audit requirements, plus international and national security programs. Learn how to conduct audits and quality control across multiple security segments.</t>
  </si>
  <si>
    <t>Evaluate the capabilities and limitations of your technology and team against the IATA best practices projects and assessments criteria to increase efficiency in your screening operations.</t>
  </si>
  <si>
    <t>Plan your organization’s finances to maintain compliance and high standards to address new security regulations and effectively optimize your security and protection costs.</t>
  </si>
  <si>
    <t xml:space="preserve">
	Learn the essentials of IATA's SeMS initiative and how it can make your organization IOSA compliant. Leave the course with tools to build a SeMS that produces measurable and auditable results.</t>
  </si>
  <si>
    <t xml:space="preserve">
	Address security vulnerabilities in your organization and equip your facility to handle the aftermath of a crisis. Learn how to assess risks, develop a crisis plan and set up a crisis center.</t>
  </si>
  <si>
    <t>Learn how to identify and calm unruly behavior in its early stages; develop your skills with role-play exercises carried out throughout the course.</t>
  </si>
  <si>
    <t>Airports Security Supervisors+51:70</t>
  </si>
  <si>
    <t xml:space="preserve">Annex 17 4.3 Sharing of Audit Information </t>
  </si>
  <si>
    <t>Basic training</t>
  </si>
  <si>
    <t>Ján Lacko-Vrabec, Roman Hrubý, Zdenka Paľove, Branislav Kandera, Jana Podolková, Gabriel Zöld, Lucie Bothová, Jiří Hošek, Pavel Baudyš, Eva Hlavová, Vladimír Koucký, Zlata Wojnarová</t>
  </si>
  <si>
    <t>Basic training of persons performing knowledge of previous acts of unlawful interference with civil aviation, terrorist acts and current threats, knowledge of the legal framework for aviation security, knowledge of the objectives and organisation of aviation security, including the obligations and responsibilities of persons implementing security controls;</t>
  </si>
  <si>
    <t>Specific training of persons implementing screening of persons, cabin baggage</t>
  </si>
  <si>
    <t xml:space="preserve">Job specific training of persons implementing screening of persons, cabin baggage, items carried and hold baggage shall result in all of the following competencies: understanding of the configuration of the screening checkpoint and the screening process, knowledge of how prohibited articles may be concealed, ability to respond appropriately to the detection of prohibited articles, </t>
  </si>
  <si>
    <t>Training of persons implementing screening of cargo and mail.</t>
  </si>
  <si>
    <t>Training of persons implementing screening of cargo and mail shall result in all of the following competencies: knowledge of previous acts of unlawful interference with civil aviation, terrorist acts and current threats, knowledge of the objectives and organisation of aviation security, including the obligations and responsibilities of persons implementing security controls in the supply chain.</t>
  </si>
  <si>
    <t>Training of persons implementing screening of air carrier mail and materials</t>
  </si>
  <si>
    <t>Training of persons implementing screening of air carrier mail and materials, in-flight supplies and airport supplies shall result in all of the following competencies: awareness of the relevant legal requirements, ability to respond appropriately to the detection of prohibited articles, ability to identify prohibited articles.</t>
  </si>
  <si>
    <t>Specific training of persons performing vehicle</t>
  </si>
  <si>
    <t>Specific training of persons performing vehicle examinations shall result in all of the following competencies: knowledge of the legal requirements for vehicle examinations, including exemptions and special security procedures, ability to respond appropriately to the detection of prohibited articles.</t>
  </si>
  <si>
    <t>Specific training of persons implementing access control at an airport</t>
  </si>
  <si>
    <t>Specific training of persons implementing access control at an airport as well as surveillance and patrols shall result in all of the following competencies: knowledge of authorisations, including identification cards and vehicle passes, providing access to airside areas and ability to identify those authorisations, knowledge of the legal requirements for access control, including exemptions and special security procedures.</t>
  </si>
  <si>
    <t>Training of persons implementing aircraft security</t>
  </si>
  <si>
    <t>Training of persons implementing aircraft security searches shall result in all of the following competencies: ability to implement aircraft security searches to a standard sufficient to reasonably ensure the detection of concealed prohibited articles, knowledge of the legal requirements for aircraft security searches</t>
  </si>
  <si>
    <t>Training of persons implementing aircraft protection</t>
  </si>
  <si>
    <t>Training of persons implementing aircraft protection shall result in all of the following competencies: knowledge of how to protect and prevent unauthorised access to aircraft, knowledge of procedures for challenging persons and of circumstances in which persons should be challenged or reported.</t>
  </si>
  <si>
    <t>Training of persons implementing baggage reconciliation</t>
  </si>
  <si>
    <t>Training of persons implementing baggage reconciliation shall result in all of the following competencies: knowledge of previous acts of unlawful interference with civil aviation, terrorist acts and current threats, knowledge of the objectives and organisation of aviation security, including the obligations and responsibilities of persons implementing security controls.</t>
  </si>
  <si>
    <t>Training of persons implementing security controls for cargo and mail</t>
  </si>
  <si>
    <t>Training of persons implementing security controls for cargo and mail other than screening shall result in all of the following competencies: knowledge of how prohibited articles may be concealed, knowledge of previous acts of unlawful interference with civil aviation, terrorist acts and current threats.</t>
  </si>
  <si>
    <t>Training of persons implementing security controls for air carrier mail and materials, in-flight supplies</t>
  </si>
  <si>
    <t>Training of persons implementing security controls for air carrier mail and materials, in-flight supplies and airport supplies other than screening shall result in all of the following competencies: ability to identify prohibited articles, knowledge of protection requirements for air carrier mail and materials, in-flight supplies and airport supplies, as applicable.</t>
  </si>
  <si>
    <t>Specific training for supervisors</t>
  </si>
  <si>
    <t>Specific training for persons directly supervising persons implementing security controls (supervisors): ability to provide mentoring and on-the-job training and to motivate other, knowledge of emergency response procedures.</t>
  </si>
  <si>
    <t>Specific training for security managers</t>
  </si>
  <si>
    <t>Specific training for persons with general responsibility at national or local level for ensuring that a security programme and its implementation meet all legal provisions (security managers): knowledge of the relevant legal requirements and how they should be met, knowledge of internal, national, Union and international quality control.</t>
  </si>
  <si>
    <t>Training of persons other than passengers requiring unescorted access</t>
  </si>
  <si>
    <t>Training of persons other than passengers requiring unescorted access to security restricted areas: Persons other than passengers requiring unescorted access to security restricted areas shall receive security awareness training before being issued with an authorisation granting unescorted access to security restricted areas.</t>
  </si>
  <si>
    <t>Training of persons requiring general security awareness</t>
  </si>
  <si>
    <t xml:space="preserve">Training of persons requiring general security awareness: knowledge of the objectives and organisation of aviation security in their working environment, including the obligations and responsibilities of persons implementing security controls, </t>
  </si>
  <si>
    <t>CERTIFICATION OR APPROVAL</t>
  </si>
  <si>
    <t>for persons operating x-ray or EDS equipment or for human reviewers of security scanners, recertification at least every 3 years; and</t>
  </si>
  <si>
    <t>Recurrent training persons operating x-ray or EDS equipment</t>
  </si>
  <si>
    <t>Recurrent training persons operating x-ray or EDS equipment: Persons operating x-ray or EDS equipment shall be subject to recurrent training consisting of image recognition training and testing. This shall take the form of classroom and/or computer based training.</t>
  </si>
  <si>
    <t>Qualification of instructors</t>
  </si>
  <si>
    <t>Qualification of instructors: Instructors shall at least fulfil all of the following requirements the successful completion of a background check, competency in instructional techniques, knowledge of the work environment in the relevant aviation security field.</t>
  </si>
  <si>
    <t>In-Flight Security</t>
  </si>
  <si>
    <t>(in-flight security) in accordance with Chapter 10 of Regulation (EC) No 300/2008 of the European Parliament and of the Council of 11 March 2008 on common rules in the field of civil aviation security and repealing Regulation (EC) No 2320/2002, as amended, in conjunction with Commission Regulation (EU) No 965/2012 of 5 October 2012 laying down technical requirements and administrative procedures related to air operations pursuant to Regulation (EC) No 216/2008 of the European Parliament and of the Council, as amended</t>
  </si>
  <si>
    <t>Continuous Professional Development of x-ray screeners</t>
  </si>
  <si>
    <t>English, French, German, Spanish, Arabic, Mandorin, Japanese, Malay, South Korean.   Further languages available on request</t>
  </si>
  <si>
    <t>Redline TIRT is an EU compliant progressive x-ray training system that develops skills, knowledge, and confidence of all levels of screener competency, supporting initial, compliance, continuation, and remedial training with the use of an extensive image library of varied and representative threat and everyday items, TIRT has recently been updated to include support training for Standard 3 Computer Tomography technology using real 3D images captured on our own CT machine installed at ASTC Doncaster.</t>
  </si>
  <si>
    <t xml:space="preserve"> Threat Image Recognition Training (TIRT) System</t>
  </si>
  <si>
    <t>Air cargo security</t>
  </si>
  <si>
    <t>Basic mandatory conditions and how they impact your export air cargo, operationally and financially, through production, packing, storage and despatch. Staff awareness, responsibilities and consequences for the warehouseman, cleaner, driver and the MD.</t>
  </si>
  <si>
    <t>IED Awareness (How do I deal with this situation)</t>
  </si>
  <si>
    <t>A one day awareness program covering the ‘make up’ of potential bombs (IED or IID) the risks and threats associated with a potential ‘bomb threat’ and action planned criteria to deal with a threat situation and the role we play to assist through awareness and necessary action.</t>
  </si>
  <si>
    <t>Airport Safety &amp; Security Awareness</t>
  </si>
  <si>
    <t>English, Arabic, Hindi, Urdu</t>
  </si>
  <si>
    <t xml:space="preserve">An online or classroom course that focuses on the basic principles of safety and security and individual responsibilities promoting a positive security culture for all staff that hold or require access to Security Restricted Areas. 
</t>
  </si>
  <si>
    <t>Landside Security</t>
  </si>
  <si>
    <t>A classroom course that focuses on the basic principles of safety and security and individual responsibilities for those working landside only - promoting a positive security culture</t>
  </si>
  <si>
    <t>Airport/Aviation Security Manager</t>
  </si>
  <si>
    <t>A classroom course that provides AvSec managers with the skills and knowledge they require to ensure an effective, compliant and quality assured operation.</t>
  </si>
  <si>
    <t>Security Checkpoint Supervisor</t>
  </si>
  <si>
    <t>English, Arabic</t>
  </si>
  <si>
    <t>A classroom course to provide AvSec supervisors with the skills, soft skills, knowledge they require to ensure an effective and compliant operation.</t>
  </si>
  <si>
    <t>Change Management In Aviation Security</t>
  </si>
  <si>
    <t>This workshop will give any leader/manager tools to implement changes more smoothly and to have those changes better accepted, it will also give all participants an understanding of how change is implemented and some tools for managing their reactions to change.</t>
  </si>
  <si>
    <t>Security Management Systems (SeMS)</t>
  </si>
  <si>
    <t>Providing training to develop and implement an effective SeMS</t>
  </si>
  <si>
    <t>Security Screening</t>
  </si>
  <si>
    <t>Provides specific, ‘First Principles’ training in all screening and searching methodologies to ensure all equipment is utilised fully and procedures meet current threats (MDE, ETD, K9, LEDS, x-ray, Scanners etc.)</t>
  </si>
  <si>
    <t>CT - EDS</t>
  </si>
  <si>
    <t>Ensures new CT equipment is utilised effectively and operators are fully familiar with new methodologies and manufacturers requirements are met.</t>
  </si>
  <si>
    <t>CCTV</t>
  </si>
  <si>
    <t>Provides training to staff that are responsible for CCTV monitoring during daily operations or an incident. Ensures equipment can be utilised effectively and CCTV systems enhance safety and security operations.</t>
  </si>
  <si>
    <t>Aircraft Search</t>
  </si>
  <si>
    <t>Ensuring effective and methodical search procedures are applied to staff responsible are fully conversant with their responsibilities and role</t>
  </si>
  <si>
    <t>Dealing with Unruly Passengers</t>
  </si>
  <si>
    <t xml:space="preserve">For all aircrew, ground and security staff to teach the skills to be able to control and deal with difficult passengers to ensure incidents are managed effectively </t>
  </si>
  <si>
    <t>Aviation Security Human Recourses</t>
  </si>
  <si>
    <t>English, French, Arabic</t>
  </si>
  <si>
    <t>Providing training to ensure all staff who are responsible for the recruitment process within aviation aware of the ‘insider threat’, they are complying with all requirements and correctly producing auditable records. (including 3rd party recruitment agencies).</t>
  </si>
  <si>
    <t>Train the Trainer</t>
  </si>
  <si>
    <t>To provide the skills, knowledge and understanding to a basic standard to ensure the effective delivery of training. This covers the fundamental principles and techniques of all training both theoretical and practical. It also covers TtT in all aspects of AvSec and screening (GSAT, GSO, GSS, ASM, RFX, Cargo, IFS, HB and specific screening equipment, roles and duties).</t>
  </si>
  <si>
    <t>National Screener Certification System</t>
  </si>
  <si>
    <t>n/a</t>
  </si>
  <si>
    <t xml:space="preserve">To provide States with an effective screener certification system using scientific analysis to develop an appropriate benchmark and assessment criteria in relation to state, international requirements. Creating a system that can objectively assess in relation to expected individual abilities </t>
  </si>
  <si>
    <t>Specialist Response (Enhanced Safety &amp; Security Operations)</t>
  </si>
  <si>
    <t>By successfully completing the 3  Day Specialist Response (Enhanced Safety &amp; Security Operations) training, security staff will be able to recognise, plan for, manage, report and respond professionally to suspicious behaviours, activity or incidents, working in partnership with law enforcement. By understanding impacts and responses and creating a strong security culture within your organisation you will reinforce the message that security is everyone’s
responsibility.</t>
  </si>
  <si>
    <t>Specialist Response (Behavioural Detection)</t>
  </si>
  <si>
    <t>By successfully completing the 3 Specialist Response (Behavioural Detection) training, staff will be able to understand and recognise suspicious activity
and behaviour through observational techniques in an Aviation environment, and what measures and influences may prompt suspicious behaviours. Making the decision to act forms an integral part of the process in confirming or dispelling suspicious behaviour</t>
  </si>
  <si>
    <t>Employee Vulnerability and Insider Risk</t>
  </si>
  <si>
    <t>By understanding what constitutes Employee Vulnerability and Insider Risk in Aviation is paramount in protecting an Airport or Organisation from physical, financial and reputational damage. Awareness training in what motivates an Insider, the methods of attack and awareness of behavioural indicators enables an organisation to develop a basic understanding of the risk and consequences. We offer
Basic and Supervisor online training, as well as a full interactive online training
exercise from recruitment to vulnerabilities at each stage of the employment lifecycle.</t>
  </si>
  <si>
    <t>General Security Awareness Training (GSAT)</t>
  </si>
  <si>
    <t>General Security Awareness Training (GSAT) is designed for staff working in the aviation industry and must be completed as a regulatory requirement. Our training focuses on learning through an immersive online training platform providing visualisation and interaction for different scenarios and incidents utilising computer Gamification technology. This allows individuals to consider and practice
decision-making processes, responses and actions, utilising real-world visualisations
and experience of operational scenarios/incidents.</t>
  </si>
  <si>
    <t>Managing Personal Safety (Inc. Disruptive Passengers)</t>
  </si>
  <si>
    <t>The personal and organisational costs associated with violence at work
are compelling reasons for tackling the issues. Through our training, staff can
potentially identify those who may pose a risk or have hostile intent to potentially
prevent an assault or an attack. Training will ensure staff have the confidence to carry
out their roles feeling safe and secure, and are more vigilant and competent to plan,
prepare and respond correctly to any threat or situation, and reduce the risk of
becoming a victim.</t>
  </si>
  <si>
    <t>Aircraft Security Search Training</t>
  </si>
  <si>
    <t>This online-delivered training course covers all of the theoretical training competencies as listed for Flight Crew, Cabin Crew and nominated persons to conduct Aircraft Security Searches.</t>
  </si>
  <si>
    <t>Aircraft Protection Training</t>
  </si>
  <si>
    <t>This online-delivered training course covers all of the theoretical training competencies as listed for Flight Crew, Cabin Crew and nominated persons to effectively protect an aircraft.</t>
  </si>
  <si>
    <t>Hold Baggage Security Training</t>
  </si>
  <si>
    <t xml:space="preserve">This online-delivered training course covers all of the theoretical training competencies as listed for Check In Agents and Ground Support staff to conduct Hold Baggage Reconciliation Security. </t>
  </si>
  <si>
    <t>Air Cargo Security Training</t>
  </si>
  <si>
    <t>English, German, French</t>
  </si>
  <si>
    <t>This online-delivered training course covers all of the theoretical training competencies as listed for staff who are transporting secure air cargo or involved in the secure supply chain.</t>
  </si>
  <si>
    <t>Inflight/Airport Supplies Security Training</t>
  </si>
  <si>
    <t xml:space="preserve">This online-delivered training course covers all of the theoretical training competencies as listed for staff who are involved in the process of processing or delivering Inflight or Airport Supplies. </t>
  </si>
  <si>
    <t xml:space="preserve">Introduction to Security Culture </t>
  </si>
  <si>
    <t>2 days</t>
  </si>
  <si>
    <t>This course aims to give delegates an understanding of what a security culture is, what the benefits of a security culture are and how it can be embedded</t>
  </si>
  <si>
    <t>Threat Image Projection (TIP)- Implimentation and Analysis</t>
  </si>
  <si>
    <t>This course aims to give delegates an understanding of how Threat Image Projection (TIP) can be implemented and how the data generated can be used.</t>
  </si>
  <si>
    <t xml:space="preserve">Cyber security oversight in aviation </t>
  </si>
  <si>
    <t>This course provides in depth knowledge into the cyber security oversight process developed by the UK CAA and explores six steps of cyber security oversight using practical examples and exercises.</t>
  </si>
  <si>
    <t>Managing Insider Risks</t>
  </si>
  <si>
    <t>This course aims to give delegates an understanding of the potential threat posed by insider activity and how to manage insider-related vulnerabilities.</t>
  </si>
  <si>
    <t>This course provides the fundamentals of how to develop and maintain an effective Security Management System concept developed by the UK CAA.</t>
  </si>
  <si>
    <t>Conducting an ATM Security Risk assessment. (Virtual, Classroom, On-Site) [SEC-RA]</t>
  </si>
  <si>
    <t>EUROCONTROL</t>
  </si>
  <si>
    <t>This course provides some basic understanding on ATM security and its context. It also explains the different steps in the ICAO Doc. 9985 (ATM Security Manual) RA methodology, which is then further applied in a practical exercise. The course ends with an introduction on incident management.</t>
  </si>
  <si>
    <t>Cyber security in ATM - Main threats and solutions (Classroom, Virtual) [SEC-CYBER]</t>
  </si>
  <si>
    <t>This is an awareness course for all ATM staff who deal with information systems for ATM, including CNS systems and operational data. It starts with an introduction on ATM security principles, regulatory aspects and the security risk assessment methodology. This 1-day introduction is followed by presentations about information security, incident management - including how it is implemented in EATM and an example ANSP - and a few case studies. Prereq: SEC-CYBER-MS</t>
  </si>
  <si>
    <t>Cyber security for operational staff (Classroom, On-Site) [SEC-CYBER-OPS]</t>
  </si>
  <si>
    <t>The course will provide information about the threat landscape for Air Traffic management as well as a more detailed presentation of operational aspect of cybersecurity issues (CNS, ATM Systems, Human Factors)</t>
  </si>
  <si>
    <t>An introduction to cyber security in ATM. (Virtual) [SEC-CYBER-INTRO]</t>
  </si>
  <si>
    <t>The course starts with an introduction to Cyber security principles and an introduction to CNS security. The next day’s sessions cover an introduction to information security and incident management followed on day 3 by a discussion and overview of the EATM-CERT annual report and the services portfolio available. The last day will give some more insight in specific ATM system security and the risks related to emerging technologies. Each day has two sessions of around two hours.</t>
  </si>
  <si>
    <t>Oversight of Security Management Systems in ATM. (Virtual, Classroom, On-Site) [LEX-CYBER]</t>
  </si>
  <si>
    <t>This course provides an overview of the current (Cyber) Security requirements stemming from the Global and European Regulatory Framework. It helps participants to understand the legislative requirements from ICAO, SES legislation, their implementing rules, and the measures to be taken from the NSA/ANSP for their implementation. It gives the participants a basic understanding to conduct the effective Security Oversight activities and verify the compliance of the ANSP with the latest (cyber) security requirements. It gives an introduction to ATM Security and explains the important role of a Security Management System.</t>
  </si>
  <si>
    <t>ATM Security Risk Assessments (RA) and Security Management Systems. (Classroom, On-Site) [SEC-CYBER-MS]</t>
  </si>
  <si>
    <t>This course provides a basic understanding of Air Traffic Management security and its context. It describes the steps typically  involved in performing a  Security Risk Assessment, by applying a method based on the ISO 27000 family of standards, which includes practical exercises. The course also provides an overview of a number of other security risk assessment methodologies.</t>
  </si>
  <si>
    <t>E-Learning courses</t>
  </si>
  <si>
    <t>FR, EN</t>
  </si>
  <si>
    <t>A series of online learning courses with a focus on providing suitable preparation for participants prior to an on-site activity or as supplementary learning following activity delivery.</t>
  </si>
  <si>
    <t>E-Learning webinars</t>
  </si>
  <si>
    <t>A series of interactive e-learning webinars will be offered with a remote instructor (or instructors) as a standalone e-learning activity. This may provide particular benefit prior to the delivery of an on-site activity under the CASE II Project or as supplementary learning following activity delivery.</t>
  </si>
  <si>
    <t>Online seminar on key aviation security issues</t>
  </si>
  <si>
    <t>1 day</t>
  </si>
  <si>
    <t>The online seminar will include a detailed discussion of current local and regional aviation security issues. Importantly, discussions will incorporate views relating to current threats faced by the Partner States (PSs) and best practices in mitigation.</t>
  </si>
  <si>
    <t>Best practices for national auditors –  Level 1</t>
  </si>
  <si>
    <t>The course delivers a combination of classroom activities and on-site, practical exercises, aimed at strengthening the skills and competencies of staff recently placed in charge of quality control.</t>
  </si>
  <si>
    <t>Best practices for national auditors –  Level 2</t>
  </si>
  <si>
    <t>The course delivers a combination of classroom activities and on-site, practical exercises in quality control. It looks at ‘best practice’ techniques and encourages participants to raise issues they have come across during the normal course of their auditing duties. The objective is to further strengthen the skills and competencies of staff in charge of quality control and to act as recurrent training.</t>
  </si>
  <si>
    <t>Best practices for national auditors – Cargo</t>
  </si>
  <si>
    <t>The course delivers a combination of classroom activities and on-site, practical exercises on quality control for security within the cargo operation of an airport. It looks at ‘best practice’ techniques and encourages participants to raise issues they have come across during the normal course of their auditing or inspecting duties. The aim is to strengthen the skills and competencies of staff in charge of this specific area of quality control.</t>
  </si>
  <si>
    <t>Familiarisation with airport operations for security managers/auditors</t>
  </si>
  <si>
    <t xml:space="preserve">This training course provides an opportunity for those currently or prospectively involved in quality control of aviation security activities to better understand the relationship between airports, airlines and their operations. The main objective is to improve the operational knowledge of staff with aviation security responsibilities, particularly national aviation security inspectors and auditors. </t>
  </si>
  <si>
    <t>Best practices in risk assessment</t>
  </si>
  <si>
    <t>This course delivers an in-depth review of how robust risk assessments are created and how they should influence the development and implementation of a national aviation security programme to ensure security measures and oversight are optimally delivered.</t>
  </si>
  <si>
    <t>Training of landside security assessors</t>
  </si>
  <si>
    <t>The course is designed to train assessors in the examination of vulnerabilities associated with the landside area of an airport and to combine this with threat information so as to conduct an effective risk assessment. The course continues with guidance regarding the development of recommendations aimed at managing residual risks through the application of appropriate security measures.</t>
  </si>
  <si>
    <t>Mentoring on security culture</t>
  </si>
  <si>
    <t>The course provides an introduction to security culture by: defining what is meant by the phrase; providing the background to the concept; defining the objectives behind it; and highlighting the advantages it can bring to an organisation, including those that contribute to business success. It will also discuss a regulatory framework that can underpin the introduction of a security culture, as well as the knowledge and tools needed by employees to practice good security.</t>
  </si>
  <si>
    <t>Mentoring on insider threats</t>
  </si>
  <si>
    <t>The objective is to engage the Partner State (PS) in a discussion on: the threats posed by insiders; the range of mitigation measures and their efficacy; and a regulatory framework to underpin an effective, efficient and sustainable response to such threats.</t>
  </si>
  <si>
    <t>Best practices in identifying and mitigating emerging threats</t>
  </si>
  <si>
    <t>This activity is designed to provide the Partner State (PS) with an understanding of new and emerging threats to the civil aviation sector. Topics covered include cyber security, threats from chemical and biological weapons and threats from the use of remotely piloted aircraft systems (more commonly referred to as UAS).</t>
  </si>
  <si>
    <t>Mentoring on explosive detection techniques</t>
  </si>
  <si>
    <t>This activity describes the use of different techniques to detect improvised explosive devices (IEDs) deployed at airports. It looks specifically at two methodologies: firstly, the utilisation of explosive detection dogs (EDD), if applicable in the PS, and secondly, the implementation of explosive trace detection (ETD) equipment. Points to be considered in the selection of the most appropriate means of detection will also be addressed.</t>
  </si>
  <si>
    <t>Mentoring on Counter-MANPADS (2 levels)</t>
  </si>
  <si>
    <t>A multi-disciplinary team of experts will assist the Partner State (PS) in the planning, undertaking and follow-up of a risk assessment aimed at effectively mitigating the threat to airports from a range of stand-off weapons including Man-Portable Air Defence Systems (MANPADS). Other weapons include rocket launchers, heavy automatic weapons, sniper rifles, mortars, etc. This assessment is now a required Standard under Annex 17 (chapter 4.3.6) of the Chicago Convention.</t>
  </si>
  <si>
    <t>Best practices in covert testing</t>
  </si>
  <si>
    <t>4 days</t>
  </si>
  <si>
    <t>Covert testing can be used in the assessment of a variety of scenarios. This course covers the common theme of the need to develop considered test protocols that take into account the risks associated with testing, especially those relating to the use of simulated/inert prohibited articles.</t>
  </si>
  <si>
    <t>Best practices in overt testing</t>
  </si>
  <si>
    <t>An effective overt testing programme in relation to screening by X-ray delivers wide-ranging benefits. At the micro-level, it provides a unique insight into the screening capability of individuals in a manner that cannot be replicated by other forms of oversight. This course opens with an introduction to overt testing and its benefits but at its core is guidance on the development and delivery of administrative and practical tasks required for the provision of an effective overt testing programme.</t>
  </si>
  <si>
    <t>Coaching in quality control</t>
  </si>
  <si>
    <t xml:space="preserve">The CASE II Project offers the Partner State (PS) an opportunity to have its current quality control activities assessed by external, independent experts. The assessment covers the preparations ahead of an audit/inspection, the conduct of those activities on site and the effectiveness of follow-up activities at the level of the state and of the operators (evaluating the content of and reviewing the implementation of a corrective action plan). </t>
  </si>
  <si>
    <t>Best practices in security equipment inspection</t>
  </si>
  <si>
    <t xml:space="preserve">An opportunity to improve the skill and competences of national junior auditors. The intention of the course is to introduce participants to best practice in inspecting the deployment and use of airport security screening equipment during national com-pliance monitoring activities. </t>
  </si>
  <si>
    <t>Support for corrective action following ICAO audit</t>
  </si>
  <si>
    <t>the CASE II Project Team will seek to identify supporting activities and provide advice to assist with the corrective action plan set out in the latest ICAO USAP-CMA audit report on aviation security within the territory of the PS.</t>
  </si>
  <si>
    <t>Partner State participation in ECAC audit activity</t>
  </si>
  <si>
    <t>An opportunity for an auditor(s) from a Partner State (PS) to participate as an observer in a live audit conducted either by ECAC within one of its Member States, or by an ECAC Member State as part of its own national quality control activities. This is subject to availability and prior agreement by the parties involved.</t>
  </si>
  <si>
    <t>Secondments to Partner States</t>
  </si>
  <si>
    <t xml:space="preserve">The secondment of an aviation security expert from an ECAC Member State* into a relevant authority of a Partner State (PS). The aim of this is to assist with a particular issue(s), development(s), change(s) or im-provement(s), as identified in advance by the PS and agreed with the CASE II Project Team. </t>
  </si>
  <si>
    <t>Embedding an expert auditor</t>
  </si>
  <si>
    <t xml:space="preserve">This is an opportunity to embed an external expert within the quality control department (audit section) of the Civil Aviation Authority. The expert would review audit regulations and related operating practices. These may be linked to the planning and implementation of quality control activities, the response to identified deficiencies, as well as other procedures. The expert would either be an experienced national auditor or a head of quality control or an inspectorate, and drawn from an ECAC Member State. </t>
  </si>
  <si>
    <t>Mentoring on security screening equipment</t>
  </si>
  <si>
    <t xml:space="preserve">Expert advice on: the suitability and efficacy of screening equipment in current use within the Partner State (PS); the options for replacing or adding to that equipment; and upon request, the certification and procurement of screening equipment. </t>
  </si>
  <si>
    <t>Pre-opening airport survey</t>
  </si>
  <si>
    <t>An expert review of proposed security measures at a new airport facility, ideally well ahead of construction and based on architectural drawings, or alternatively at the construction site. 
The purpose of the review is to ensure the proposed security measures (passenger and baggage screening, landside security, cargo screening, access control, etc.) meet the required standard in terms of compliance. Additionally, the intention is to assist in incorporating best practice techniques (efficiency and effectiveness), either in the phase of design or in the phase of preparation for operations.</t>
  </si>
  <si>
    <t>Survey of airport post implementation</t>
  </si>
  <si>
    <t xml:space="preserve">An expert review of proposed security measures at a new airport facility, following an Operational Readiness and Airport Transfer (ORAT) or a change at an airport in relation to major facilities (passenger/cargo processing, MRO facilities, utilities etc.). The purpose of the review is to ensure the new security measures (passenger and baggage screening, landside security, cargo screening, access control, etc.) meet not just the required compliance standards but incorporate best practice in terms of efficiency and effectiveness. The review also seeks to provide an outside perspective such that potential areas for improvement can be identified. </t>
  </si>
  <si>
    <t>Peer review of airport security (APEX/ACI)</t>
  </si>
  <si>
    <t>A team of experts including representatives from the aviation industry or professional organisations such as ACI will conduct an airport review to identify security gaps and contribute to the development of an action plan to maximise operational efficiency while enhancing the standard of security.</t>
  </si>
  <si>
    <t>Joint assessment of vulnerabilities in landside security</t>
  </si>
  <si>
    <t xml:space="preserve">This activity relates to a joint assessment conducted by ECAC-certified assessors and a national expert appointed by the Partner State (PS) consisting of an examination of vulnerabilities in landside security arrangements at a designated international airport within the territory of the PS. The aim is to provide guidance on best practice associated with residual risks identified during the assessment which will assist in strengthening landside security. </t>
  </si>
  <si>
    <t>Vulnerability assessment associated with insider threats</t>
  </si>
  <si>
    <t xml:space="preserve">This will be a joint assessment with the Partner State (PS) to examine both the nature of the threat and the current mitigation in place. This will take place at a specified airport within the territory of the PS, so as to identify any potential vulnerabilities. The assessment will also cover issues such as: pre and post-employment back-ground checks; staff screening; staff access control regimes; and recognised best practice associated with legal and regulatory frameworks. </t>
  </si>
  <si>
    <t>Regional workshop on emerging threats</t>
  </si>
  <si>
    <t>The workshop includes a detailed discussion on ICAO and regional views of current threats and key risk management issues faced by Partner States (PSs). These include, but need not be limited to: threats to cyber security; threats from insiders within the organisation; threats from remotely-piloted aircraft systems (i.e. drones); and threats from improvised chemical, biological and radiological devices (i.e. threats to aircraft). Other topics such as risk management, risk assessment and mitigation can be added to adapt to the regional, sub-regional or local threat picture.</t>
  </si>
  <si>
    <t>Inter-regional workshop on emerging threats / risk management</t>
  </si>
  <si>
    <t>Inter-regional workshops will focus on key areas of aviation security such as emerging threats and risk management. Taking the example of the inter-regional workshop on emerging threats, the objectives and content of this activity will be identical to the equivalent regional workshop, except that this activity is designed to involve at least two of the regions in the scope of the CASE II Project: Africa, Asia, and the Middle East.</t>
  </si>
  <si>
    <t>Best Practices for National Auditors (BPNA) – Level 1</t>
  </si>
  <si>
    <t>ECAC</t>
  </si>
  <si>
    <t>Through a combination of training techniques, including practical exercises at an airport, national auditors are familiarised with best practices in audit/inspection techniques. They will gain a better understanding of their role and responsibilities as national auditors and strengthen their experience and competency in conducting national compliance monitoring activities.</t>
  </si>
  <si>
    <t>Best Practices for National Auditors (BPNA) – Level 2</t>
  </si>
  <si>
    <t>This course builds on the experience and knowledge participants have gained from the training at Level 1, and, accordingly, completion of BPNA – Level 1 is recommended for participating in this activity. A combination of classroom presentations and practical activities at the airport ensures that participants can further develop their expertise in aviation security.</t>
  </si>
  <si>
    <t>Best Practices for National Auditors (BPNA) – Cyber Security (Basic)</t>
  </si>
  <si>
    <t>This training course aims to strengthen national auditors’ understanding of cyber threats and cyber security measures in civil aviation, and include this component in their national compliance monitoring activities. This is an activity tailored for national auditors who are tasked with conducting compliance monitoring activities in the field of civil aviation cyber security.</t>
  </si>
  <si>
    <t>Best Practices for Cargo Inspectors – Level 1 (Basic)</t>
  </si>
  <si>
    <t xml:space="preserve">This is an activity tailored towards national auditors who are tasked with conducting compliance monitoring activities in the field of cargo security and who need an initial training in this field. Through a combination of training techniques, including practical activities, participants acquire basic knowledge on the cargo security supply chain and audit/inspection techniques applied in cargo and mail security. </t>
  </si>
  <si>
    <t>Recurrent Training for National Auditors</t>
  </si>
  <si>
    <t>This course aims at strengthening the auditors’ knowledge, understanding and competency in conducting national compliance monitoring activities on all chapters of ECAC Doc 30, Part II (Security). Through a combination of theoretical training and table-top exercises, participants are familiarised with selected Doc 30 Recommendations (including the latest ones) and best practices in auditing/inspecting techniques.</t>
  </si>
  <si>
    <t>Best Practices on Covert Testing</t>
  </si>
  <si>
    <t>The purpose of this activity is to give ECAC Member States the necessary information, training and documentation to develop and implement their covert testing programme. This training is also intended for ECAC Member States that are looking to benchmark their covert testing procedures against international good practices.</t>
  </si>
  <si>
    <t>Best Practices on Security Equipment</t>
  </si>
  <si>
    <t xml:space="preserve">The main objectives of this training course are to familiarise participants with regulatory requirements in the field of security equipment, present limitations and capabilities of security equipment currently in use, as well as to provide good practices on inspecting security equipment. </t>
  </si>
  <si>
    <t>Best Practices for Drafting Technical Specifications for Security Equipment</t>
  </si>
  <si>
    <t xml:space="preserve">This course aims to strengthen technical knowledge in ECAC Member States and to support them in establishing and maintaining technical specifications and performance standards for security equipment as one of the key elements of the approval or certification of security equipment. </t>
  </si>
  <si>
    <t xml:space="preserve">Basic Aviation Security Training </t>
  </si>
  <si>
    <t xml:space="preserve">This is an activity specifically tailored for newly appointed national auditors and representatives of the Appropriate Authority involved in policy making. Through a combination of presentations and theoretical exercises, they will gain a better understanding of history of civil aviation security, international organisations and cooperation in the field of aviation security and role and responsibilities of the Appropriate Authority in this field. </t>
  </si>
  <si>
    <t>Multilateral workshops on issues of common interest to ECAC Member States</t>
  </si>
  <si>
    <t>Issues to be covered at a workshop depend on the needs of ECAC Member States and may include but are not limited to security culture, risk management, security equipment and technology etc.</t>
  </si>
  <si>
    <t>ECAC CASE II</t>
  </si>
  <si>
    <t>Development and implementation of National Quality Control Programme</t>
  </si>
  <si>
    <t>English, Russian</t>
  </si>
  <si>
    <t xml:space="preserve">The objective of capacity building activity is to provide recommendations on all aspects of  implementation of efficient oversight programme. Best organised on- site of the requesting party, requires prior detailed examination of the status of implementation of current NQCP and NASP, resources available to the appropriate authority, and qualifications of inspectors </t>
  </si>
  <si>
    <t>Development and implementation of National Aviation Security Training Programme</t>
  </si>
  <si>
    <t>The goal of capacity building activity is to provide recommendations for upgrading of qualification criteria and training requirements for persons implementing security controls required by NASP, including certification of screening staff. Best organised on- site of the requesting party, requires prior detailed examination of the current training and qualification requirements.</t>
  </si>
  <si>
    <t>Implementation of efficient security controls for cargo and mail, airport and aircraft supplies, including development of secure supply concept with approval of known consignors and regulated agents</t>
  </si>
  <si>
    <t xml:space="preserve">The objective of capacity building activity is to provide recommendations for implementation of efficient security controls for cargo, airport and aircraft supplies in the State, including development of secure supply concept, primarily to strengthen the security controls for those types of consignments which are hard or impossible to screen by technical means. </t>
  </si>
  <si>
    <t>Development of performance standards and approval procedures for security screening equipment, and implementation of correspondingly efficient processes for screening of passengers, cabin baggage, hold baggage, persons other than passengers and items carried</t>
  </si>
  <si>
    <t>The objective of capacity building activity is to provide recommendations for development of performance standards and approval procedures of security screening equipment. It will allow for implementation of  screening procedures for efficient detection of prohibited articles considered as priority in accordance with national risk assessment, as well as maintaining high throughput of screening operations necessary for punctual operations of air carriers.</t>
  </si>
  <si>
    <t xml:space="preserve"> Workshop on development of NCASP</t>
  </si>
  <si>
    <t>Russian/English</t>
  </si>
  <si>
    <t>Aircraft Security</t>
  </si>
  <si>
    <r>
      <t xml:space="preserve">ICAO ASTP  </t>
    </r>
    <r>
      <rPr>
        <i/>
        <sz val="12"/>
        <color theme="1"/>
        <rFont val="Times New Roman"/>
        <family val="1"/>
      </rPr>
      <t>«Instructors»</t>
    </r>
  </si>
  <si>
    <r>
      <t xml:space="preserve">ICAO ASTP  </t>
    </r>
    <r>
      <rPr>
        <i/>
        <sz val="12"/>
        <color theme="1"/>
        <rFont val="Times New Roman"/>
        <family val="1"/>
      </rPr>
      <t>«National inspectors»</t>
    </r>
  </si>
  <si>
    <r>
      <t xml:space="preserve">ICAO ASTP  </t>
    </r>
    <r>
      <rPr>
        <i/>
        <sz val="12"/>
        <color theme="1"/>
        <rFont val="Times New Roman"/>
        <family val="1"/>
      </rPr>
      <t>«Air Cargo and Mail Security Course»</t>
    </r>
  </si>
  <si>
    <r>
      <t xml:space="preserve">ICAO ASTP  </t>
    </r>
    <r>
      <rPr>
        <i/>
        <sz val="12"/>
        <color rgb="FF000000"/>
        <rFont val="Times New Roman"/>
        <family val="1"/>
      </rPr>
      <t>«Crisis Management»</t>
    </r>
  </si>
  <si>
    <r>
      <t xml:space="preserve">ICAO ASTP  </t>
    </r>
    <r>
      <rPr>
        <i/>
        <sz val="12"/>
        <color theme="1"/>
        <rFont val="Times New Roman"/>
        <family val="1"/>
      </rPr>
      <t>«Airport Security Supervisors»</t>
    </r>
  </si>
  <si>
    <r>
      <t xml:space="preserve">STP 123/Supervisors </t>
    </r>
    <r>
      <rPr>
        <i/>
        <sz val="12"/>
        <color theme="1"/>
        <rFont val="Times New Roman"/>
        <family val="1"/>
      </rPr>
      <t>«AVSEC supervisors training»</t>
    </r>
  </si>
  <si>
    <r>
      <t>STP 123</t>
    </r>
    <r>
      <rPr>
        <i/>
        <sz val="12"/>
        <color theme="1"/>
        <rFont val="Times New Roman"/>
        <family val="1"/>
      </rPr>
      <t>/Аviation security management</t>
    </r>
  </si>
  <si>
    <r>
      <t>STP 123/TS</t>
    </r>
    <r>
      <rPr>
        <i/>
        <sz val="12"/>
        <color theme="1"/>
        <rFont val="Times New Roman"/>
        <family val="1"/>
      </rPr>
      <t xml:space="preserve"> «AVSEC Awareness for Technical personnel»</t>
    </r>
  </si>
  <si>
    <t>Azerbaijan</t>
  </si>
  <si>
    <t>Aviation Security for Air Carriers and Ground Service Personnel (passenger handling)</t>
  </si>
  <si>
    <t>Basics of Aviation Security System, Airport Security System,  Security of Air Operations, Frofiling System</t>
  </si>
  <si>
    <t>Aviation Security for Air Carriers and Ground Service Personnel (loading/offloading and handling of hold baggage)</t>
  </si>
  <si>
    <t>Basics of Aviation Security System, Airport Security System,  Security of Hold Baggage, Aircraft Security</t>
  </si>
  <si>
    <t xml:space="preserve">Aviation Security for Flight and Cabin Crew (Passenger Aircraft) </t>
  </si>
  <si>
    <t>Basics of Aviation Security System, Airport Security System, Aircraft Security, Managing Potentially Disruptive and Unrully Passengers, Prohibited Items, Improvised Explosive Devices and their components, Terrorist behaviour characteristics and practical exercise on restraining, crew actions after off-airport landing.</t>
  </si>
  <si>
    <t xml:space="preserve">Aviation Security for Flight and Cabin Crew (Cargo Aircraft) </t>
  </si>
  <si>
    <t>Basics of Aviation Security System, Airport Security System, Aircraft Security, Prohibited Items, Improvised Explosive Devices and their components, Cargo and Mail Security (general overview), Terrorist behaviour characteristics and practical exercise on restraining, crew actions after off-airport landing.</t>
  </si>
  <si>
    <t xml:space="preserve">Aviation Security for aircraft Catering and Cleaning entities </t>
  </si>
  <si>
    <t xml:space="preserve">Airport Security System,  Security of Catering,  Security Measures during cleaning of aircraft </t>
  </si>
  <si>
    <t xml:space="preserve">Aviation Security for Cargo/Mail processing, loading, offloading, handling personnel  </t>
  </si>
  <si>
    <t>Basics of Aviation Security System, Airport Security System, Cargo and Mail Security (general overview), requirements for regulated agents and known consignors</t>
  </si>
  <si>
    <t xml:space="preserve">Aviation Security for AVSEC Management personnel </t>
  </si>
  <si>
    <t>Basics of Aviation Security System, Airport Security System, Aircraft Security, Managing Potentially Disruptive and Unrully Passengers, Profiling System, organization of access control and SRA protection systems, Aecurity Management System, Classification and specifications of Dangerous Goods</t>
  </si>
  <si>
    <t>Aviation Securuty for AVSEC personnel conducting screening of passengers, cabin baggage and hold baggage</t>
  </si>
  <si>
    <t>Basics of Aviation Security System, Airport Security System, Passenger and Cabin Baggage screening, Aircraft Security, Managing Potentially Disruptive and Unrully Passengers, Prohibited Items, Improvised Explosive Devices and their components, Profiling System, Classification and specifications of Dangerous Goods</t>
  </si>
  <si>
    <t>Aviation Securuty for AVSEC personnel responsible for protection of aircraft</t>
  </si>
  <si>
    <t>Aviation Securuty for AVSEC personnel responsible for protection and patrolling</t>
  </si>
  <si>
    <t>Basics of Aviation Security System, Airport Security System,  Aircraft Security, organization of access control and SRA protection systems</t>
  </si>
  <si>
    <t xml:space="preserve">Aviation Securuty for AVSEC personnel conducting screening of Cargo and Mail </t>
  </si>
  <si>
    <t>Basics of Aviation Security System, Airport Security System,  Prohibited Items, Improvised Explosive Devices and their components, organization of Cargo and Mail screening, Classification of  specifications of Dangerous Goods</t>
  </si>
  <si>
    <t>Specialized Computer Based Courses for Cargo and Mail screeners</t>
  </si>
  <si>
    <t>6 days</t>
  </si>
  <si>
    <t xml:space="preserve">Screening equipment specifications, Prohibited Items, computer based course for Cabin Baggage, Hold Baggage and Cargo  image interpretation </t>
  </si>
  <si>
    <t>Specialized Computer Based Courses for passenger and cabin baggage screeners</t>
  </si>
  <si>
    <t xml:space="preserve">Screening equipment specifications, Prohibited Items, comput based course for Cabin Baggage, Hold Baggage and Cargo  image interpretation </t>
  </si>
  <si>
    <t xml:space="preserve">Aviation Security for personnel conducting Access Control </t>
  </si>
  <si>
    <t>Basics of Aviation Security System, Airport Security System, organization of access control and SRA protection systems</t>
  </si>
  <si>
    <t>Aviation Security for CCTV operators</t>
  </si>
  <si>
    <t>Basics of Aviation Security System, Airport Security System, Behaviour Detection, Screening Equipment</t>
  </si>
  <si>
    <t xml:space="preserve">Aviation Security for screening equipment maintenance personnel </t>
  </si>
  <si>
    <t>Basics of Aviation Security System, Airport Security System, Screening Equipment</t>
  </si>
  <si>
    <t>Aviation Security for Law Enforcement Agencies</t>
  </si>
  <si>
    <t xml:space="preserve">Basics of Aviation Security System, Airport Security System,  Aviation Security Management </t>
  </si>
  <si>
    <t>Aviation Security for non-security personnel</t>
  </si>
  <si>
    <t>Basics of Aviation Security System, Airport Security System</t>
  </si>
  <si>
    <t xml:space="preserve">Air Cargo Security (Classroom, 5 days) - Classroom </t>
  </si>
  <si>
    <t xml:space="preserve">Airline Security Operations Optimization (Classroom, 5 days)  Classroom </t>
  </si>
  <si>
    <t>Airport Security Operations Optimization (Classroom, 5 days) - Classroom</t>
  </si>
  <si>
    <t>Aviation Cyber Security (Classroom, 3 days) - Classroom</t>
  </si>
  <si>
    <t>Aviation Security Awareness</t>
  </si>
  <si>
    <t xml:space="preserve">Aviation Security Crisis Management Simulation (Classroom, 3 days) - Classroom </t>
  </si>
  <si>
    <t>Aviation Security Management - Advanced (Classroom, 5 days) - Classroom</t>
  </si>
  <si>
    <t xml:space="preserve">Aviation Security Management (Classroom, 5 days) - Classroom </t>
  </si>
  <si>
    <t xml:space="preserve">Aviation Security Train the Trainer (Classroom, 5 days) - Classroom </t>
  </si>
  <si>
    <t>AVSEC Background Vetting and Insider Threat Mitigation (Classroom, 3 days) - Classroom</t>
  </si>
  <si>
    <t>Behavioral Analysis and Predictive Screening Strategies (Classroom, 5 days) - Classroom</t>
  </si>
  <si>
    <t>In-flight Security (Classroom, 5 days) - Classroom</t>
  </si>
  <si>
    <t xml:space="preserve">Recurrent Aviation Security Training (Classroom, 3 days)  - Classroom </t>
  </si>
  <si>
    <t xml:space="preserve">Security Audit and Quality Control (Classroom, 5 days) - Classroom </t>
  </si>
  <si>
    <t xml:space="preserve">Security Checkpoint Management (Classroom, 5 days) - Classroom </t>
  </si>
  <si>
    <t>Security Financial Planning and Optimization (Classroom, 3 days) - Classroom</t>
  </si>
  <si>
    <t>Security Management Systems - SeMS (Classroom, 5 days) - Classroom</t>
  </si>
  <si>
    <t>Security Risk and Crisis Management (Classroom, 5 days) - Classroom</t>
  </si>
  <si>
    <t xml:space="preserve">Unruly Passenger Prevention and Response (Classroom, 3 days) - Classroom </t>
  </si>
  <si>
    <t xml:space="preserve">  </t>
  </si>
  <si>
    <t>State/Organization</t>
  </si>
  <si>
    <t>Civil Aviation Agency</t>
  </si>
  <si>
    <t>ICAO ASTC in Almaty</t>
  </si>
  <si>
    <r>
      <t xml:space="preserve">ICAO ASTC in Almaty, Kazakhstan; </t>
    </r>
    <r>
      <rPr>
        <b/>
        <i/>
        <sz val="12"/>
        <color theme="1"/>
        <rFont val="Times New Roman"/>
        <family val="1"/>
      </rPr>
      <t>Nursultan Nazarbayev International Airport</t>
    </r>
    <r>
      <rPr>
        <b/>
        <sz val="12"/>
        <color theme="1"/>
        <rFont val="Times New Roman"/>
        <family val="1"/>
      </rPr>
      <t xml:space="preserve"> ASTC in Nur-Sultan, Kazakhstan; </t>
    </r>
    <r>
      <rPr>
        <b/>
        <i/>
        <sz val="12"/>
        <color theme="1"/>
        <rFont val="Times New Roman"/>
        <family val="1"/>
      </rPr>
      <t xml:space="preserve">Aktau International Airport </t>
    </r>
    <r>
      <rPr>
        <b/>
        <sz val="12"/>
        <color theme="1"/>
        <rFont val="Times New Roman"/>
        <family val="1"/>
      </rPr>
      <t>ASTC in Aktau, Kazakhstan; Republican Center for the Training and Qualification of Security and Examination Services, Nur-Sultan, Kazakhstan; Training centre of JSC "Air Astana", Almaty, Kazakhstan; Training centre of JSC "AK SKAT", Shymkent, Kazakhstan</t>
    </r>
  </si>
  <si>
    <r>
      <t xml:space="preserve">ICAO ASTC in Almaty, Kazakhstan; </t>
    </r>
    <r>
      <rPr>
        <b/>
        <i/>
        <sz val="12"/>
        <color theme="1"/>
        <rFont val="Times New Roman"/>
        <family val="1"/>
      </rPr>
      <t xml:space="preserve">Nursultan Nazarbayev International Airport </t>
    </r>
    <r>
      <rPr>
        <b/>
        <sz val="12"/>
        <color theme="1"/>
        <rFont val="Times New Roman"/>
        <family val="1"/>
      </rPr>
      <t xml:space="preserve">ASTC in Nur-Sultan, Kazakhstan; </t>
    </r>
    <r>
      <rPr>
        <b/>
        <i/>
        <sz val="12"/>
        <color theme="1"/>
        <rFont val="Times New Roman"/>
        <family val="1"/>
      </rPr>
      <t xml:space="preserve">Aktau International Airport </t>
    </r>
    <r>
      <rPr>
        <b/>
        <sz val="12"/>
        <color theme="1"/>
        <rFont val="Times New Roman"/>
        <family val="1"/>
      </rPr>
      <t>ASTC in Aktau, Kazakhstan; Republican Center for the Training and Qualification of Security and Examination Services, Nur-Sultan, Kazakhstan; Training centre of JSC "Air Astana", Almaty, Kazakhstan; Training centre of JSC "AK SKAT", Shymkent, Kazakhstan</t>
    </r>
  </si>
  <si>
    <r>
      <t xml:space="preserve">ICAO ASTC, Almaty; 
</t>
    </r>
    <r>
      <rPr>
        <b/>
        <i/>
        <sz val="12"/>
        <color theme="1"/>
        <rFont val="Times New Roman"/>
        <family val="1"/>
      </rPr>
      <t xml:space="preserve">Nursultan Nazarbayev International Airport;
</t>
    </r>
    <r>
      <rPr>
        <b/>
        <sz val="12"/>
        <color theme="1"/>
        <rFont val="Times New Roman"/>
        <family val="1"/>
      </rPr>
      <t xml:space="preserve"> Aviation Security Training Centre, Nur-Sultan;
 </t>
    </r>
    <r>
      <rPr>
        <b/>
        <i/>
        <sz val="12"/>
        <color theme="1"/>
        <rFont val="Times New Roman"/>
        <family val="1"/>
      </rPr>
      <t xml:space="preserve">Aktau International Airport;
</t>
    </r>
    <r>
      <rPr>
        <b/>
        <sz val="12"/>
        <color theme="1"/>
        <rFont val="Times New Roman"/>
        <family val="1"/>
      </rPr>
      <t xml:space="preserve">  Aviation Security Training Centre, Aktau;
  Republican Center for the Training and Qualification of Security and Examination Services, Nur-Sultan;
  Training centre of JSC "Air Astana", Almaty;
 Training centre of JSC "AK SKAT", Shymkent.</t>
    </r>
  </si>
  <si>
    <r>
      <t xml:space="preserve">ICAO ASTC, Almaty; 
</t>
    </r>
    <r>
      <rPr>
        <b/>
        <i/>
        <sz val="12"/>
        <color theme="1"/>
        <rFont val="Times New Roman"/>
        <family val="1"/>
      </rPr>
      <t xml:space="preserve">Nursultan Nazarbayev International Airport;
</t>
    </r>
    <r>
      <rPr>
        <b/>
        <sz val="12"/>
        <color theme="1"/>
        <rFont val="Times New Roman"/>
        <family val="1"/>
      </rPr>
      <t xml:space="preserve"> Aviation Security Training Centre, Nur-Sultan;
 </t>
    </r>
    <r>
      <rPr>
        <b/>
        <i/>
        <sz val="12"/>
        <color theme="1"/>
        <rFont val="Times New Roman"/>
        <family val="1"/>
      </rPr>
      <t xml:space="preserve">Aktau International Airport;
</t>
    </r>
    <r>
      <rPr>
        <b/>
        <sz val="12"/>
        <color theme="1"/>
        <rFont val="Times New Roman"/>
        <family val="1"/>
      </rPr>
      <t xml:space="preserve">  Aviation Security Training Centre, Aktau;
  Republican Center for the Training and Qualification of Security and Examination Services, Nur-Sultan;
  </t>
    </r>
  </si>
  <si>
    <t xml:space="preserve"> Kyrgyzstan</t>
  </si>
  <si>
    <t>Riga International Airport</t>
  </si>
  <si>
    <t>CAA</t>
  </si>
  <si>
    <t>PT CAA</t>
  </si>
  <si>
    <t>Slovakia</t>
  </si>
  <si>
    <t xml:space="preserve">AVSEC Training Centre of the Boryspil International Airport (ICAO)                     </t>
  </si>
  <si>
    <t xml:space="preserve">AVSEC Training Centre of the NEW SYSTEMS  AM  LLC (Kharkiv Airport)                    </t>
  </si>
  <si>
    <t xml:space="preserve">AVSEC Training Centre of the NEW SYSTEMS  AM  LLC (Kharkiv Airport)                                        </t>
  </si>
  <si>
    <t>"MASTER-AVIA" LLC</t>
  </si>
  <si>
    <t>2assistU</t>
  </si>
  <si>
    <t xml:space="preserve">ICAO Training Institute (National Aviation University)                                                     </t>
  </si>
  <si>
    <t xml:space="preserve"> ICAO ASTC Doncaster (Redline Assured Security) </t>
  </si>
  <si>
    <t xml:space="preserve">David Kirk - UK CAA Registered Training Provider </t>
  </si>
  <si>
    <t xml:space="preserve">Brown’s (UK)  - UK CAA Registered Training Provider </t>
  </si>
  <si>
    <t xml:space="preserve">Westminster Group Plc - UK CAA Registered Training Provider  </t>
  </si>
  <si>
    <t xml:space="preserve">Camor Ltd - UK CAA Registered Training Provider </t>
  </si>
  <si>
    <t xml:space="preserve">BUTTERFLY TRAINING - UK CAA Registered Training Provider </t>
  </si>
  <si>
    <t xml:space="preserve">CAAi </t>
  </si>
  <si>
    <t xml:space="preserve"> Kazakhstan</t>
  </si>
  <si>
    <t xml:space="preserve">Latvia </t>
  </si>
  <si>
    <t xml:space="preserve"> Portugal</t>
  </si>
  <si>
    <t xml:space="preserve"> Switzerland</t>
  </si>
  <si>
    <t xml:space="preserve">  The United Kingdom </t>
  </si>
  <si>
    <t xml:space="preserve">                   Ukraine</t>
  </si>
  <si>
    <t>Capacity Building Activity</t>
  </si>
  <si>
    <t xml:space="preserve"> Description</t>
  </si>
  <si>
    <t xml:space="preserve"> Duration </t>
  </si>
  <si>
    <t>Portuguese, English</t>
  </si>
  <si>
    <t>Slovak</t>
  </si>
  <si>
    <t xml:space="preserve">Ukrainian, Russian </t>
  </si>
  <si>
    <t>Russsian</t>
  </si>
  <si>
    <t>Various</t>
  </si>
  <si>
    <t xml:space="preserve"> French, English</t>
  </si>
  <si>
    <t xml:space="preserve"> French, English, Portuguese</t>
  </si>
  <si>
    <t xml:space="preserve"> Owner</t>
  </si>
  <si>
    <t>National course. The main goal of the course is to enable  personnel to implement preventive measures and  understand security measures for cargo, mail, catering and supplies.</t>
  </si>
  <si>
    <t>8 Days</t>
  </si>
  <si>
    <t>11 Days</t>
  </si>
  <si>
    <t>7 Days</t>
  </si>
  <si>
    <t>5 Days</t>
  </si>
  <si>
    <t>3 Days</t>
  </si>
  <si>
    <t>1 Day</t>
  </si>
  <si>
    <t>2 Days</t>
  </si>
  <si>
    <t>10 Days</t>
  </si>
  <si>
    <t>4 Days</t>
  </si>
  <si>
    <t>7\4 Days</t>
  </si>
  <si>
    <t>3\2 Days</t>
  </si>
  <si>
    <t>5 Days on site, preparation for activity to begin one month in advance</t>
  </si>
  <si>
    <t xml:space="preserve">1 Day </t>
  </si>
  <si>
    <t xml:space="preserve">2 Days </t>
  </si>
  <si>
    <t>12 Days</t>
  </si>
  <si>
    <t>0.5 Day</t>
  </si>
  <si>
    <t>4 to 5 Days</t>
  </si>
  <si>
    <t>1 to 5 Days</t>
  </si>
  <si>
    <t>1 to 2 Days</t>
  </si>
  <si>
    <t>1 Days</t>
  </si>
  <si>
    <t>1-3 Days</t>
  </si>
  <si>
    <t>4-5 Days</t>
  </si>
  <si>
    <t>3 missions, each 5-10 Days</t>
  </si>
  <si>
    <t>15-90 Days</t>
  </si>
  <si>
    <t>30 Days</t>
  </si>
  <si>
    <t>3-5 Days</t>
  </si>
  <si>
    <t>2-3 Days</t>
  </si>
  <si>
    <t>2 (1) Days</t>
  </si>
  <si>
    <t>ICAO EUR/NAT Capacity Building Opportunities</t>
  </si>
  <si>
    <t>ICAO Airports Security Supervisors Course</t>
  </si>
  <si>
    <t>ICAO Aviation Security Basic Course</t>
  </si>
  <si>
    <t>ICAO Aviation Security National Inspectors Course</t>
  </si>
  <si>
    <t>ICAO Aviation Security National Instructors Course</t>
  </si>
  <si>
    <t>ICAO Crisis Management Course</t>
  </si>
  <si>
    <t>ICAO Air Cargo and Mail Security Course</t>
  </si>
  <si>
    <t>ICAO Risk Management Workshop</t>
  </si>
  <si>
    <t xml:space="preserve">Aviation Security for top management </t>
  </si>
  <si>
    <t>Profiling</t>
  </si>
  <si>
    <t>X-Ray operators</t>
  </si>
  <si>
    <t>Aviation security for screeners</t>
  </si>
  <si>
    <t>Aviation security for armed guards</t>
  </si>
  <si>
    <t xml:space="preserve">Aviation Security for Flight Crew (Cargo Aircraft) </t>
  </si>
  <si>
    <t>Aviation security for Airport Services Agent</t>
  </si>
  <si>
    <t>Aviation security for Air-Passengers Operations Agency</t>
  </si>
  <si>
    <t>Aviation security for EDD handlers</t>
  </si>
  <si>
    <t>Aviation security for CCTV specialists</t>
  </si>
  <si>
    <t>SECURITY TESTING</t>
  </si>
  <si>
    <t>Aviation security for ground handling personnel</t>
  </si>
  <si>
    <t>Belarus</t>
  </si>
  <si>
    <t>ICAO ASTC in Minsk</t>
  </si>
  <si>
    <t>7 days</t>
  </si>
  <si>
    <t xml:space="preserve">National course. The course is designed to train the aviation security top managers to conduct planning, organizing, and control over the preventative measures, to ensure maximum security from the acts of unlawful interference. </t>
  </si>
  <si>
    <t>National course. Profiling is designed to reduce the risk to civil aviation by detecting, disrupting and deterring activities which may pose
a threat to civil aviation. This technique involves the recognition of behaviour characteristics including but not limited to physiological
or gestural signs indicative of anomalous behavior using observation, questioning and inspection of documents and can be applied to the general public, passengers and persons other than passengers.</t>
  </si>
  <si>
    <t>National course. The course is mandatory for all aviation security technical means operators. It provides a solid foundation for any employee preparing to work at a security checkpoint. This course provides practical knowledge to be used when screening persons and baggage, X-ray screening.</t>
  </si>
  <si>
    <t>National course. For personnel providing aviation security with screening for crew, passengers, cabin luggage, checked baggage, employees of aviation entities and airport supplies</t>
  </si>
  <si>
    <t>National course. Basics of Aviation Security System, Airport Security System,  Aircraft Security, organization of access control.</t>
  </si>
  <si>
    <t>National course. This course is intended for special training of personnel of the paramilitary security service of an aviation entity, which provides for the protection of aircraft, important facilities and the internal facility regime at civil aviation facilities.</t>
  </si>
  <si>
    <t>National course. Basics of Aviation Security System, Airport Security System, Aircraft Security, Prohibited Items, Improvised Explosive Devices and their components, Cargo and Mail Security (general overview), Terrorist behaviour characteristics and practical exercise on restraining, crew actions after off-airport landing.</t>
  </si>
  <si>
    <t>National course. The course is designed to train check-in and passenger service personnel who are required to have relevant knowledge and skills in the field of aviation security in order to prevent acts of unlawful interference in civil aviation and provide a response to them.</t>
  </si>
  <si>
    <t>National course. The course is designed to train air-passengers operations personnel who are required to have relevant knowledge and skills in the field of aviation security in order to prevent acts of unlawful interference in civil aviation and provide a response to them.</t>
  </si>
  <si>
    <t>National course. Basics of Aviation Security System, Airport Security System. Provides training to staff that are responsible for the implementation of aviation security measures at the airport using a detection dog.</t>
  </si>
  <si>
    <t>National course. Basics of Aviation Security System, Airport Security System, Behaviour Detection, Screening Equipment. Provides training to staff that are responsible for CCTV monitoring during daily operations or an incident. Ensures equipment can be utilised effectively and CCTV systems enhance safety and security operations.</t>
  </si>
  <si>
    <t>National course. The course covers the common theme of the need to develop various scenarios of covert tests that take into account the risks associated with testing, especially those relating to the use of simulated/inert prohibited articles. This course reviews types, frequency and unpredictability of tests, contingency planning – local point of contact, documentation and authorization, test team requirements, test objects, organization of security tests.</t>
  </si>
  <si>
    <t>National course. The course is designed to train ground handling personnel who are required to have relevant knowledge and skills in the field of aviation security in order to prevent acts of unlawful interference in civil aviation and provide a response to them.</t>
  </si>
  <si>
    <t>National course. Basics of Aviation Security System, Airport Security System.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</si>
</sst>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5" x14ac:knownFonts="1">
    <font>
      <sz val="11"/>
      <color theme="1"/>
      <name val="Calibri"/>
      <family val="2"/>
      <scheme val="minor"/>
    </font>
    <font>
      <b/>
      <sz val="10"/>
      <color theme="1"/>
      <name val="Calibri"/>
      <family val="2"/>
      <scheme val="minor"/>
    </font>
    <font>
      <sz val="10"/>
      <color theme="1"/>
      <name val="Calibri"/>
      <family val="2"/>
      <scheme val="minor"/>
    </font>
    <font>
      <b/>
      <sz val="16"/>
      <color theme="1"/>
      <name val="Times New Roman"/>
      <family val="1"/>
    </font>
    <font>
      <sz val="11"/>
      <color theme="1"/>
      <name val="Times New Roman"/>
      <family val="1"/>
    </font>
    <font>
      <sz val="10"/>
      <color theme="1"/>
      <name val="Times New Roman"/>
      <family val="1"/>
    </font>
    <font>
      <b/>
      <sz val="10"/>
      <color theme="1"/>
      <name val="Times New Roman"/>
      <family val="1"/>
    </font>
    <font>
      <sz val="10"/>
      <color theme="0"/>
      <name val="Calibri"/>
      <family val="2"/>
      <scheme val="minor"/>
    </font>
    <font>
      <b/>
      <sz val="11"/>
      <color theme="1"/>
      <name val="Calibri"/>
      <family val="2"/>
      <scheme val="minor"/>
    </font>
    <font>
      <u/>
      <sz val="11"/>
      <color theme="1"/>
      <name val="Calibri"/>
      <family val="2"/>
      <scheme val="minor"/>
    </font>
    <font>
      <i/>
      <sz val="11"/>
      <color theme="1"/>
      <name val="Calibri"/>
      <family val="2"/>
      <scheme val="minor"/>
    </font>
    <font>
      <b/>
      <i/>
      <sz val="11"/>
      <color theme="1"/>
      <name val="Calibri"/>
      <family val="2"/>
      <scheme val="minor"/>
    </font>
    <font>
      <b/>
      <sz val="16"/>
      <color theme="1"/>
      <name val="Calibri"/>
      <family val="2"/>
      <scheme val="minor"/>
    </font>
    <font>
      <sz val="12"/>
      <name val="Times New Roman"/>
      <family val="1"/>
    </font>
    <font>
      <b/>
      <sz val="11"/>
      <color theme="1"/>
      <name val="Times New Roman"/>
      <family val="1"/>
    </font>
    <font>
      <sz val="12"/>
      <color theme="1"/>
      <name val="Times New Roman"/>
      <family val="1"/>
    </font>
    <font>
      <i/>
      <sz val="12"/>
      <color theme="1"/>
      <name val="Times New Roman"/>
      <family val="1"/>
    </font>
    <font>
      <b/>
      <sz val="9"/>
      <color indexed="81"/>
      <name val="Tahoma"/>
      <family val="2"/>
      <charset val="186"/>
    </font>
    <font>
      <sz val="9"/>
      <color indexed="81"/>
      <name val="Tahoma"/>
      <family val="2"/>
      <charset val="186"/>
    </font>
    <font>
      <b/>
      <sz val="12"/>
      <color theme="1"/>
      <name val="Times New Roman"/>
      <family val="1"/>
    </font>
    <font>
      <sz val="11"/>
      <name val="Times New Roman"/>
      <family val="1"/>
    </font>
    <font>
      <sz val="12"/>
      <color rgb="FF000000"/>
      <name val="Times New Roman"/>
      <family val="1"/>
    </font>
    <font>
      <i/>
      <sz val="12"/>
      <color rgb="FF000000"/>
      <name val="Times New Roman"/>
      <family val="1"/>
    </font>
    <font>
      <b/>
      <i/>
      <sz val="12"/>
      <color theme="1"/>
      <name val="Times New Roman"/>
      <family val="1"/>
    </font>
    <font>
      <sz val="12"/>
      <color theme="0"/>
      <name val="Times New Roman"/>
      <family val="1"/>
    </font>
    <font>
      <b/>
      <sz val="14"/>
      <color theme="1"/>
      <name val="Times New Roman"/>
      <family val="1"/>
    </font>
    <font>
      <b/>
      <sz val="12"/>
      <color rgb="FF000000"/>
      <name val="Times New Roman"/>
      <family val="1"/>
    </font>
    <font>
      <sz val="12"/>
      <color rgb="FF212121"/>
      <name val="Times New Roman"/>
      <family val="1"/>
    </font>
    <font>
      <b/>
      <sz val="12"/>
      <color rgb="FF212121"/>
      <name val="Times New Roman"/>
      <family val="1"/>
    </font>
    <font>
      <b/>
      <sz val="12"/>
      <name val="Times New Roman"/>
      <family val="1"/>
    </font>
    <font>
      <u/>
      <sz val="12"/>
      <color theme="1"/>
      <name val="Times New Roman"/>
      <family val="1"/>
    </font>
    <font>
      <sz val="16"/>
      <color theme="1"/>
      <name val="Times New Roman"/>
      <family val="1"/>
    </font>
    <font>
      <b/>
      <sz val="14"/>
      <name val="Times New Roman"/>
      <family val="1"/>
    </font>
    <font>
      <sz val="12"/>
      <name val="Times New Roman"/>
      <family val="1"/>
      <charset val="204"/>
    </font>
    <font>
      <sz val="11"/>
      <name val="Times New Roman"/>
      <family val="1"/>
      <charset val="204"/>
    </font>
  </fonts>
  <fills count="4">
    <fill>
      <patternFill patternType="none"/>
    </fill>
    <fill>
      <patternFill patternType="gray125"/>
    </fill>
    <fill>
      <patternFill patternType="solid">
        <fgColor theme="1" tint="0.499984740745262"/>
        <bgColor indexed="64"/>
      </patternFill>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1">
    <xf numFmtId="0" fontId="0" fillId="0" borderId="0"/>
  </cellStyleXfs>
  <cellXfs count="78">
    <xf numFmtId="0" fontId="0" fillId="0" borderId="0" xfId="0"/>
    <xf numFmtId="0" fontId="2" fillId="0" borderId="0" xfId="0" applyFont="1" applyAlignment="1">
      <alignment textRotation="75" wrapText="1"/>
    </xf>
    <xf numFmtId="0" fontId="2" fillId="0" borderId="0" xfId="0" applyFont="1"/>
    <xf numFmtId="0" fontId="2" fillId="0" borderId="0" xfId="0" applyFont="1" applyAlignment="1">
      <alignment horizontal="center"/>
    </xf>
    <xf numFmtId="0" fontId="2" fillId="0" borderId="0" xfId="0" applyFont="1" applyAlignment="1">
      <alignment horizontal="right" textRotation="75" wrapText="1"/>
    </xf>
    <xf numFmtId="0" fontId="2" fillId="0" borderId="0" xfId="0" applyFont="1" applyAlignment="1">
      <alignment horizontal="right" textRotation="90"/>
    </xf>
    <xf numFmtId="0" fontId="6" fillId="0" borderId="1" xfId="0" applyFont="1" applyBorder="1" applyAlignment="1">
      <alignment wrapText="1"/>
    </xf>
    <xf numFmtId="0" fontId="6" fillId="2" borderId="1" xfId="0" applyFont="1" applyFill="1" applyBorder="1" applyAlignment="1">
      <alignment horizontal="center" textRotation="90" wrapText="1"/>
    </xf>
    <xf numFmtId="0" fontId="5" fillId="0" borderId="1" xfId="0" applyFont="1" applyBorder="1" applyAlignment="1">
      <alignment horizontal="center"/>
    </xf>
    <xf numFmtId="0" fontId="5" fillId="0" borderId="1" xfId="0" applyFont="1" applyBorder="1"/>
    <xf numFmtId="0" fontId="5" fillId="2" borderId="1" xfId="0" applyFont="1" applyFill="1" applyBorder="1" applyAlignment="1">
      <alignment horizontal="center"/>
    </xf>
    <xf numFmtId="0" fontId="0" fillId="0" borderId="0" xfId="0" applyAlignment="1">
      <alignment textRotation="90"/>
    </xf>
    <xf numFmtId="0" fontId="7" fillId="0" borderId="0" xfId="0" applyFont="1" applyAlignment="1">
      <alignment horizontal="center"/>
    </xf>
    <xf numFmtId="0" fontId="7" fillId="0" borderId="0" xfId="0" applyFont="1"/>
    <xf numFmtId="0" fontId="2" fillId="0" borderId="2" xfId="0" applyFont="1" applyBorder="1" applyAlignment="1">
      <alignment vertical="center" wrapText="1"/>
    </xf>
    <xf numFmtId="0" fontId="2" fillId="3" borderId="2" xfId="0" applyFont="1" applyFill="1" applyBorder="1" applyAlignment="1">
      <alignment vertical="center" wrapText="1"/>
    </xf>
    <xf numFmtId="0" fontId="5" fillId="0" borderId="4" xfId="0" applyFont="1" applyBorder="1"/>
    <xf numFmtId="0" fontId="0" fillId="0" borderId="1" xfId="0" applyBorder="1" applyAlignment="1">
      <alignment textRotation="90"/>
    </xf>
    <xf numFmtId="0" fontId="2" fillId="0" borderId="1" xfId="0" applyFont="1" applyBorder="1"/>
    <xf numFmtId="0" fontId="1" fillId="3" borderId="2" xfId="0" applyFont="1" applyFill="1" applyBorder="1" applyAlignment="1">
      <alignment vertical="center" wrapText="1"/>
    </xf>
    <xf numFmtId="0" fontId="1" fillId="3" borderId="2" xfId="0" applyFont="1" applyFill="1" applyBorder="1" applyAlignment="1">
      <alignment horizontal="left" vertical="center" wrapText="1"/>
    </xf>
    <xf numFmtId="0" fontId="1" fillId="3" borderId="3" xfId="0" applyFont="1" applyFill="1" applyBorder="1" applyAlignment="1">
      <alignment horizontal="left" vertical="center" wrapText="1"/>
    </xf>
    <xf numFmtId="0" fontId="1" fillId="3" borderId="5" xfId="0" applyFont="1" applyFill="1" applyBorder="1" applyAlignment="1">
      <alignment horizontal="left" vertical="center" wrapText="1"/>
    </xf>
    <xf numFmtId="0" fontId="0" fillId="0" borderId="0" xfId="0" applyAlignment="1">
      <alignment horizontal="left"/>
    </xf>
    <xf numFmtId="0" fontId="2" fillId="3" borderId="2" xfId="0" applyFont="1" applyFill="1" applyBorder="1" applyAlignment="1">
      <alignment horizontal="left" vertical="center" wrapText="1"/>
    </xf>
    <xf numFmtId="0" fontId="2" fillId="3" borderId="3" xfId="0" applyFont="1" applyFill="1" applyBorder="1" applyAlignment="1">
      <alignment horizontal="left" vertical="center" wrapText="1"/>
    </xf>
    <xf numFmtId="0" fontId="2" fillId="3" borderId="5" xfId="0" applyFont="1" applyFill="1" applyBorder="1" applyAlignment="1">
      <alignment horizontal="left" vertical="center" wrapText="1"/>
    </xf>
    <xf numFmtId="0" fontId="1" fillId="0" borderId="2" xfId="0" applyFont="1" applyBorder="1" applyAlignment="1">
      <alignment vertical="center" wrapText="1"/>
    </xf>
    <xf numFmtId="0" fontId="1" fillId="3" borderId="5" xfId="0" applyFont="1" applyFill="1" applyBorder="1" applyAlignment="1">
      <alignment vertical="center" wrapText="1"/>
    </xf>
    <xf numFmtId="0" fontId="1" fillId="0" borderId="5" xfId="0" applyFont="1" applyBorder="1" applyAlignment="1">
      <alignment vertical="center" wrapText="1"/>
    </xf>
    <xf numFmtId="0" fontId="2" fillId="0" borderId="5" xfId="0" applyFont="1" applyBorder="1" applyAlignment="1">
      <alignment vertical="center" wrapText="1"/>
    </xf>
    <xf numFmtId="0" fontId="2" fillId="0" borderId="1" xfId="0" applyFont="1" applyBorder="1" applyAlignment="1">
      <alignment horizontal="center"/>
    </xf>
    <xf numFmtId="0" fontId="5" fillId="2" borderId="6" xfId="0" applyFont="1" applyFill="1" applyBorder="1" applyAlignment="1">
      <alignment horizontal="center"/>
    </xf>
    <xf numFmtId="0" fontId="0" fillId="0" borderId="0" xfId="0" applyAlignment="1">
      <alignment vertical="top" wrapText="1"/>
    </xf>
    <xf numFmtId="0" fontId="15" fillId="3" borderId="1" xfId="0" applyFont="1" applyFill="1" applyBorder="1" applyAlignment="1">
      <alignment horizontal="center" vertical="center" wrapText="1"/>
    </xf>
    <xf numFmtId="0" fontId="19" fillId="3" borderId="1" xfId="0" applyFont="1" applyFill="1" applyBorder="1" applyAlignment="1">
      <alignment horizontal="center" vertical="center" wrapText="1"/>
    </xf>
    <xf numFmtId="0" fontId="15" fillId="3" borderId="1" xfId="0" applyFont="1" applyFill="1" applyBorder="1" applyAlignment="1">
      <alignment horizontal="center" vertical="center"/>
    </xf>
    <xf numFmtId="0" fontId="15" fillId="3" borderId="1" xfId="0" applyFont="1" applyFill="1" applyBorder="1" applyAlignment="1">
      <alignment vertical="top" wrapText="1"/>
    </xf>
    <xf numFmtId="16" fontId="15" fillId="3" borderId="1" xfId="0" applyNumberFormat="1" applyFont="1" applyFill="1" applyBorder="1" applyAlignment="1">
      <alignment horizontal="center" vertical="center" wrapText="1"/>
    </xf>
    <xf numFmtId="0" fontId="4" fillId="3" borderId="1" xfId="0" applyFont="1" applyFill="1" applyBorder="1" applyAlignment="1">
      <alignment horizontal="center" vertical="center"/>
    </xf>
    <xf numFmtId="0" fontId="21" fillId="3" borderId="1" xfId="0" applyFont="1" applyFill="1" applyBorder="1" applyAlignment="1">
      <alignment horizontal="center" vertical="center"/>
    </xf>
    <xf numFmtId="0" fontId="4" fillId="3" borderId="1" xfId="0" applyFont="1" applyFill="1" applyBorder="1"/>
    <xf numFmtId="0" fontId="24" fillId="3" borderId="1" xfId="0" applyFont="1" applyFill="1" applyBorder="1"/>
    <xf numFmtId="0" fontId="15" fillId="3" borderId="1" xfId="0" applyFont="1" applyFill="1" applyBorder="1"/>
    <xf numFmtId="0" fontId="4" fillId="3" borderId="1" xfId="0" applyFont="1" applyFill="1" applyBorder="1" applyAlignment="1">
      <alignment horizontal="center"/>
    </xf>
    <xf numFmtId="0" fontId="15" fillId="3" borderId="1" xfId="0" applyFont="1" applyFill="1" applyBorder="1" applyAlignment="1">
      <alignment horizontal="left" vertical="center" wrapText="1"/>
    </xf>
    <xf numFmtId="0" fontId="4" fillId="3" borderId="1" xfId="0" applyFont="1" applyFill="1" applyBorder="1" applyAlignment="1">
      <alignment vertical="center"/>
    </xf>
    <xf numFmtId="0" fontId="14" fillId="3" borderId="1" xfId="0" applyFont="1" applyFill="1" applyBorder="1" applyAlignment="1">
      <alignment horizontal="center" vertical="center"/>
    </xf>
    <xf numFmtId="0" fontId="25" fillId="3" borderId="1" xfId="0" applyFont="1" applyFill="1" applyBorder="1" applyAlignment="1">
      <alignment horizontal="center" vertical="center" wrapText="1"/>
    </xf>
    <xf numFmtId="0" fontId="25" fillId="3" borderId="1" xfId="0" applyFont="1" applyFill="1" applyBorder="1"/>
    <xf numFmtId="0" fontId="24" fillId="3" borderId="1" xfId="0" applyFont="1" applyFill="1" applyBorder="1" applyAlignment="1">
      <alignment horizontal="center"/>
    </xf>
    <xf numFmtId="0" fontId="15" fillId="3" borderId="1" xfId="0" applyFont="1" applyFill="1" applyBorder="1" applyAlignment="1">
      <alignment horizontal="center" vertical="top" wrapText="1"/>
    </xf>
    <xf numFmtId="0" fontId="24" fillId="3" borderId="1" xfId="0" applyFont="1" applyFill="1" applyBorder="1" applyAlignment="1">
      <alignment horizontal="center" vertical="center"/>
    </xf>
    <xf numFmtId="0" fontId="26" fillId="3" borderId="1" xfId="0" applyFont="1" applyFill="1" applyBorder="1" applyAlignment="1">
      <alignment horizontal="center" vertical="center" wrapText="1"/>
    </xf>
    <xf numFmtId="0" fontId="27" fillId="3" borderId="1" xfId="0" applyFont="1" applyFill="1" applyBorder="1" applyAlignment="1">
      <alignment horizontal="center" vertical="center" wrapText="1"/>
    </xf>
    <xf numFmtId="0" fontId="28" fillId="3" borderId="1" xfId="0" applyFont="1" applyFill="1" applyBorder="1" applyAlignment="1">
      <alignment horizontal="center" vertical="center" wrapText="1"/>
    </xf>
    <xf numFmtId="0" fontId="13" fillId="3" borderId="1" xfId="0" applyFont="1" applyFill="1" applyBorder="1" applyAlignment="1">
      <alignment horizontal="center" vertical="center" wrapText="1"/>
    </xf>
    <xf numFmtId="0" fontId="13" fillId="3" borderId="1" xfId="0" applyFont="1" applyFill="1" applyBorder="1" applyAlignment="1">
      <alignment horizontal="center" vertical="center"/>
    </xf>
    <xf numFmtId="0" fontId="29" fillId="3" borderId="1" xfId="0" applyFont="1" applyFill="1" applyBorder="1" applyAlignment="1">
      <alignment horizontal="center" vertical="center" wrapText="1"/>
    </xf>
    <xf numFmtId="16" fontId="13" fillId="3" borderId="1" xfId="0" applyNumberFormat="1" applyFont="1" applyFill="1" applyBorder="1" applyAlignment="1">
      <alignment horizontal="center" vertical="center" wrapText="1"/>
    </xf>
    <xf numFmtId="0" fontId="15" fillId="3" borderId="1" xfId="0" applyFont="1" applyFill="1" applyBorder="1" applyAlignment="1">
      <alignment vertical="center" wrapText="1"/>
    </xf>
    <xf numFmtId="49" fontId="15" fillId="3" borderId="1" xfId="0" applyNumberFormat="1" applyFont="1" applyFill="1" applyBorder="1" applyAlignment="1">
      <alignment horizontal="center" vertical="center" wrapText="1"/>
    </xf>
    <xf numFmtId="0" fontId="24" fillId="3" borderId="1" xfId="0" applyFont="1" applyFill="1" applyBorder="1" applyAlignment="1">
      <alignment vertical="center"/>
    </xf>
    <xf numFmtId="0" fontId="15" fillId="3" borderId="1" xfId="0" applyFont="1" applyFill="1" applyBorder="1" applyAlignment="1">
      <alignment vertical="center"/>
    </xf>
    <xf numFmtId="0" fontId="30" fillId="3" borderId="1" xfId="0" applyFont="1" applyFill="1" applyBorder="1" applyAlignment="1">
      <alignment horizontal="center" vertical="center" wrapText="1"/>
    </xf>
    <xf numFmtId="0" fontId="19" fillId="3" borderId="1" xfId="0" applyFont="1" applyFill="1" applyBorder="1" applyAlignment="1">
      <alignment horizontal="center" vertical="center"/>
    </xf>
    <xf numFmtId="0" fontId="30" fillId="3" borderId="1" xfId="0" applyFont="1" applyFill="1" applyBorder="1" applyAlignment="1">
      <alignment horizontal="center" vertical="center"/>
    </xf>
    <xf numFmtId="0" fontId="31" fillId="3" borderId="1" xfId="0" applyFont="1" applyFill="1" applyBorder="1"/>
    <xf numFmtId="0" fontId="31" fillId="3" borderId="1" xfId="0" applyFont="1" applyFill="1" applyBorder="1" applyAlignment="1">
      <alignment vertical="top" wrapText="1"/>
    </xf>
    <xf numFmtId="0" fontId="32" fillId="3" borderId="1" xfId="0" applyFont="1" applyFill="1" applyBorder="1" applyAlignment="1">
      <alignment horizontal="center" vertical="center" wrapText="1"/>
    </xf>
    <xf numFmtId="0" fontId="20" fillId="3" borderId="1" xfId="0" applyFont="1" applyFill="1" applyBorder="1" applyAlignment="1">
      <alignment horizontal="center" vertical="center"/>
    </xf>
    <xf numFmtId="16" fontId="15" fillId="3" borderId="1" xfId="0" quotePrefix="1" applyNumberFormat="1" applyFont="1" applyFill="1" applyBorder="1" applyAlignment="1">
      <alignment horizontal="center" vertical="center" wrapText="1"/>
    </xf>
    <xf numFmtId="0" fontId="15" fillId="3" borderId="1" xfId="0" quotePrefix="1" applyFont="1" applyFill="1" applyBorder="1" applyAlignment="1">
      <alignment horizontal="center" vertical="center" wrapText="1"/>
    </xf>
    <xf numFmtId="0" fontId="33" fillId="3" borderId="1" xfId="0" applyFont="1" applyFill="1" applyBorder="1" applyAlignment="1">
      <alignment horizontal="center" vertical="center" wrapText="1"/>
    </xf>
    <xf numFmtId="0" fontId="34" fillId="3" borderId="1" xfId="0" applyFont="1" applyFill="1" applyBorder="1" applyAlignment="1">
      <alignment horizontal="center" vertical="center" wrapText="1"/>
    </xf>
    <xf numFmtId="0" fontId="3" fillId="3" borderId="4" xfId="0" applyFont="1" applyFill="1" applyBorder="1" applyAlignment="1">
      <alignment horizontal="center" vertical="top" wrapText="1"/>
    </xf>
    <xf numFmtId="0" fontId="3" fillId="3" borderId="7" xfId="0" applyFont="1" applyFill="1" applyBorder="1" applyAlignment="1">
      <alignment horizontal="center" vertical="top" wrapText="1"/>
    </xf>
    <xf numFmtId="0" fontId="3" fillId="3" borderId="6" xfId="0" applyFont="1" applyFill="1" applyBorder="1" applyAlignment="1">
      <alignment horizontal="center" vertical="top" wrapText="1"/>
    </xf>
  </cellXfs>
  <cellStyles count="1">
    <cellStyle name="Normal" xfId="0" builtinId="0"/>
  </cellStyles>
  <dxfs count="2">
    <dxf>
      <font>
        <b/>
        <i val="0"/>
      </font>
      <fill>
        <patternFill>
          <bgColor theme="9" tint="0.39994506668294322"/>
        </patternFill>
      </fill>
    </dxf>
    <dxf>
      <fill>
        <patternFill>
          <bgColor theme="5"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9.140625" defaultRowHeight="15" x14ac:dyDescent="0.25"/>
  <cols>
    <col min="1" max="1" width="82.85546875" customWidth="1"/>
  </cols>
  <sheetData>
    <row r="1" spans="1:1" ht="192" x14ac:dyDescent="0.25">
      <c r="A1" s="33" t="s">
        <v>172</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262"/>
  <sheetViews>
    <sheetView tabSelected="1" topLeftCell="B21" zoomScaleNormal="100" workbookViewId="0">
      <selection activeCell="G25" sqref="G25"/>
    </sheetView>
  </sheetViews>
  <sheetFormatPr defaultColWidth="9.140625" defaultRowHeight="15" x14ac:dyDescent="0.25"/>
  <cols>
    <col min="1" max="1" width="0" style="41" hidden="1" customWidth="1"/>
    <col min="2" max="2" width="57.42578125" style="39" bestFit="1" customWidth="1"/>
    <col min="3" max="3" width="0" style="41" hidden="1" customWidth="1"/>
    <col min="4" max="4" width="34.85546875" style="47" customWidth="1"/>
    <col min="5" max="5" width="54.42578125" style="47" customWidth="1"/>
    <col min="6" max="6" width="14.28515625" style="39" customWidth="1"/>
    <col min="7" max="7" width="19.28515625" style="39" customWidth="1"/>
    <col min="8" max="8" width="77.7109375" style="70" customWidth="1"/>
    <col min="9" max="10" width="0" style="41" hidden="1" customWidth="1"/>
    <col min="11" max="16384" width="9.140625" style="41"/>
  </cols>
  <sheetData>
    <row r="1" spans="1:12" s="67" customFormat="1" ht="40.5" customHeight="1" x14ac:dyDescent="0.3">
      <c r="B1" s="75" t="s">
        <v>752</v>
      </c>
      <c r="C1" s="76"/>
      <c r="D1" s="76"/>
      <c r="E1" s="76"/>
      <c r="F1" s="76"/>
      <c r="G1" s="76"/>
      <c r="H1" s="77"/>
      <c r="I1" s="68"/>
      <c r="J1" s="68"/>
    </row>
    <row r="2" spans="1:12" s="49" customFormat="1" ht="69.75" customHeight="1" x14ac:dyDescent="0.3">
      <c r="B2" s="48" t="s">
        <v>712</v>
      </c>
      <c r="C2" s="48" t="s">
        <v>56</v>
      </c>
      <c r="D2" s="48" t="s">
        <v>681</v>
      </c>
      <c r="E2" s="48" t="s">
        <v>722</v>
      </c>
      <c r="F2" s="48" t="s">
        <v>714</v>
      </c>
      <c r="G2" s="48" t="s">
        <v>171</v>
      </c>
      <c r="H2" s="69" t="s">
        <v>713</v>
      </c>
      <c r="I2" s="48" t="s">
        <v>57</v>
      </c>
      <c r="J2" s="48" t="s">
        <v>58</v>
      </c>
    </row>
    <row r="3" spans="1:12" ht="50.25" customHeight="1" x14ac:dyDescent="0.25">
      <c r="A3" s="43"/>
      <c r="B3" s="34" t="s">
        <v>625</v>
      </c>
      <c r="C3" s="34"/>
      <c r="D3" s="35" t="s">
        <v>624</v>
      </c>
      <c r="E3" s="35"/>
      <c r="F3" s="34" t="s">
        <v>497</v>
      </c>
      <c r="G3" s="34" t="s">
        <v>605</v>
      </c>
      <c r="H3" s="56" t="s">
        <v>626</v>
      </c>
      <c r="I3" s="34"/>
      <c r="J3" s="34"/>
    </row>
    <row r="4" spans="1:12" ht="50.25" customHeight="1" x14ac:dyDescent="0.25">
      <c r="A4" s="43"/>
      <c r="B4" s="34" t="s">
        <v>627</v>
      </c>
      <c r="C4" s="34"/>
      <c r="D4" s="35" t="s">
        <v>624</v>
      </c>
      <c r="E4" s="35"/>
      <c r="F4" s="34" t="s">
        <v>497</v>
      </c>
      <c r="G4" s="34" t="s">
        <v>605</v>
      </c>
      <c r="H4" s="56" t="s">
        <v>628</v>
      </c>
      <c r="I4" s="34"/>
      <c r="J4" s="34"/>
    </row>
    <row r="5" spans="1:12" ht="90.75" customHeight="1" x14ac:dyDescent="0.25">
      <c r="A5" s="43"/>
      <c r="B5" s="34" t="s">
        <v>629</v>
      </c>
      <c r="C5" s="34"/>
      <c r="D5" s="35" t="s">
        <v>624</v>
      </c>
      <c r="E5" s="35"/>
      <c r="F5" s="34" t="s">
        <v>364</v>
      </c>
      <c r="G5" s="34" t="s">
        <v>605</v>
      </c>
      <c r="H5" s="56" t="s">
        <v>630</v>
      </c>
      <c r="I5" s="34"/>
      <c r="J5" s="34"/>
      <c r="L5" s="41" t="s">
        <v>680</v>
      </c>
    </row>
    <row r="6" spans="1:12" ht="90.75" customHeight="1" x14ac:dyDescent="0.25">
      <c r="A6" s="43"/>
      <c r="B6" s="34" t="s">
        <v>631</v>
      </c>
      <c r="C6" s="34"/>
      <c r="D6" s="35" t="s">
        <v>624</v>
      </c>
      <c r="E6" s="35"/>
      <c r="F6" s="34" t="s">
        <v>364</v>
      </c>
      <c r="G6" s="34" t="s">
        <v>605</v>
      </c>
      <c r="H6" s="56" t="s">
        <v>632</v>
      </c>
      <c r="I6" s="34"/>
      <c r="J6" s="34"/>
    </row>
    <row r="7" spans="1:12" ht="71.25" customHeight="1" x14ac:dyDescent="0.25">
      <c r="A7" s="43"/>
      <c r="B7" s="34" t="s">
        <v>633</v>
      </c>
      <c r="C7" s="34"/>
      <c r="D7" s="35" t="s">
        <v>624</v>
      </c>
      <c r="E7" s="35"/>
      <c r="F7" s="34" t="s">
        <v>525</v>
      </c>
      <c r="G7" s="34" t="s">
        <v>605</v>
      </c>
      <c r="H7" s="56" t="s">
        <v>634</v>
      </c>
      <c r="I7" s="34"/>
      <c r="J7" s="34"/>
    </row>
    <row r="8" spans="1:12" ht="50.25" customHeight="1" x14ac:dyDescent="0.25">
      <c r="A8" s="43"/>
      <c r="B8" s="34" t="s">
        <v>635</v>
      </c>
      <c r="C8" s="34"/>
      <c r="D8" s="35" t="s">
        <v>624</v>
      </c>
      <c r="E8" s="35"/>
      <c r="F8" s="34" t="s">
        <v>497</v>
      </c>
      <c r="G8" s="34" t="s">
        <v>605</v>
      </c>
      <c r="H8" s="56" t="s">
        <v>636</v>
      </c>
      <c r="I8" s="34"/>
      <c r="J8" s="34"/>
    </row>
    <row r="9" spans="1:12" ht="66.75" customHeight="1" x14ac:dyDescent="0.25">
      <c r="A9" s="43"/>
      <c r="B9" s="34" t="s">
        <v>637</v>
      </c>
      <c r="C9" s="34"/>
      <c r="D9" s="35" t="s">
        <v>624</v>
      </c>
      <c r="E9" s="35"/>
      <c r="F9" s="34" t="s">
        <v>364</v>
      </c>
      <c r="G9" s="34" t="s">
        <v>605</v>
      </c>
      <c r="H9" s="56" t="s">
        <v>638</v>
      </c>
      <c r="I9" s="34"/>
      <c r="J9" s="34"/>
    </row>
    <row r="10" spans="1:12" ht="75.75" customHeight="1" x14ac:dyDescent="0.25">
      <c r="A10" s="43"/>
      <c r="B10" s="34" t="s">
        <v>639</v>
      </c>
      <c r="C10" s="34"/>
      <c r="D10" s="35" t="s">
        <v>624</v>
      </c>
      <c r="E10" s="35"/>
      <c r="F10" s="34" t="s">
        <v>550</v>
      </c>
      <c r="G10" s="34" t="s">
        <v>605</v>
      </c>
      <c r="H10" s="56" t="s">
        <v>640</v>
      </c>
      <c r="I10" s="34"/>
      <c r="J10" s="34"/>
    </row>
    <row r="11" spans="1:12" ht="50.25" customHeight="1" x14ac:dyDescent="0.25">
      <c r="A11" s="43"/>
      <c r="B11" s="34" t="s">
        <v>641</v>
      </c>
      <c r="C11" s="34"/>
      <c r="D11" s="35" t="s">
        <v>624</v>
      </c>
      <c r="E11" s="35"/>
      <c r="F11" s="34" t="s">
        <v>525</v>
      </c>
      <c r="G11" s="34" t="s">
        <v>605</v>
      </c>
      <c r="H11" s="56" t="s">
        <v>615</v>
      </c>
      <c r="I11" s="34"/>
      <c r="J11" s="34"/>
    </row>
    <row r="12" spans="1:12" ht="50.25" customHeight="1" x14ac:dyDescent="0.25">
      <c r="A12" s="43"/>
      <c r="B12" s="34" t="s">
        <v>642</v>
      </c>
      <c r="C12" s="34"/>
      <c r="D12" s="35" t="s">
        <v>624</v>
      </c>
      <c r="E12" s="35"/>
      <c r="F12" s="34" t="s">
        <v>497</v>
      </c>
      <c r="G12" s="34" t="s">
        <v>605</v>
      </c>
      <c r="H12" s="56" t="s">
        <v>643</v>
      </c>
      <c r="I12" s="34"/>
      <c r="J12" s="34"/>
    </row>
    <row r="13" spans="1:12" ht="50.25" customHeight="1" x14ac:dyDescent="0.25">
      <c r="A13" s="43"/>
      <c r="B13" s="34" t="s">
        <v>644</v>
      </c>
      <c r="C13" s="34"/>
      <c r="D13" s="35" t="s">
        <v>624</v>
      </c>
      <c r="E13" s="35"/>
      <c r="F13" s="34" t="s">
        <v>497</v>
      </c>
      <c r="G13" s="34" t="s">
        <v>605</v>
      </c>
      <c r="H13" s="56" t="s">
        <v>645</v>
      </c>
      <c r="I13" s="34"/>
      <c r="J13" s="34"/>
    </row>
    <row r="14" spans="1:12" ht="50.25" customHeight="1" x14ac:dyDescent="0.25">
      <c r="A14" s="43"/>
      <c r="B14" s="34" t="s">
        <v>646</v>
      </c>
      <c r="C14" s="34"/>
      <c r="D14" s="35" t="s">
        <v>624</v>
      </c>
      <c r="E14" s="35"/>
      <c r="F14" s="34" t="s">
        <v>647</v>
      </c>
      <c r="G14" s="34" t="s">
        <v>605</v>
      </c>
      <c r="H14" s="56" t="s">
        <v>648</v>
      </c>
      <c r="I14" s="34"/>
      <c r="J14" s="34"/>
    </row>
    <row r="15" spans="1:12" ht="50.25" customHeight="1" x14ac:dyDescent="0.25">
      <c r="A15" s="43"/>
      <c r="B15" s="34" t="s">
        <v>649</v>
      </c>
      <c r="C15" s="34"/>
      <c r="D15" s="35" t="s">
        <v>624</v>
      </c>
      <c r="E15" s="35"/>
      <c r="F15" s="34" t="s">
        <v>647</v>
      </c>
      <c r="G15" s="34" t="s">
        <v>605</v>
      </c>
      <c r="H15" s="56" t="s">
        <v>650</v>
      </c>
      <c r="I15" s="34"/>
      <c r="J15" s="34"/>
    </row>
    <row r="16" spans="1:12" ht="50.25" customHeight="1" x14ac:dyDescent="0.25">
      <c r="A16" s="43"/>
      <c r="B16" s="34" t="s">
        <v>651</v>
      </c>
      <c r="C16" s="34"/>
      <c r="D16" s="35" t="s">
        <v>624</v>
      </c>
      <c r="E16" s="35"/>
      <c r="F16" s="34" t="s">
        <v>497</v>
      </c>
      <c r="G16" s="34" t="s">
        <v>605</v>
      </c>
      <c r="H16" s="56" t="s">
        <v>652</v>
      </c>
      <c r="I16" s="34"/>
      <c r="J16" s="34"/>
    </row>
    <row r="17" spans="1:10" ht="50.25" customHeight="1" x14ac:dyDescent="0.25">
      <c r="A17" s="43"/>
      <c r="B17" s="34" t="s">
        <v>653</v>
      </c>
      <c r="C17" s="34"/>
      <c r="D17" s="35" t="s">
        <v>624</v>
      </c>
      <c r="E17" s="35"/>
      <c r="F17" s="34" t="s">
        <v>497</v>
      </c>
      <c r="G17" s="34" t="s">
        <v>605</v>
      </c>
      <c r="H17" s="56" t="s">
        <v>654</v>
      </c>
      <c r="I17" s="34"/>
      <c r="J17" s="34"/>
    </row>
    <row r="18" spans="1:10" ht="50.25" customHeight="1" x14ac:dyDescent="0.25">
      <c r="A18" s="43"/>
      <c r="B18" s="34" t="s">
        <v>655</v>
      </c>
      <c r="C18" s="34"/>
      <c r="D18" s="35" t="s">
        <v>624</v>
      </c>
      <c r="E18" s="35"/>
      <c r="F18" s="34" t="s">
        <v>497</v>
      </c>
      <c r="G18" s="34" t="s">
        <v>605</v>
      </c>
      <c r="H18" s="56" t="s">
        <v>656</v>
      </c>
      <c r="I18" s="34"/>
      <c r="J18" s="34"/>
    </row>
    <row r="19" spans="1:10" ht="50.25" customHeight="1" x14ac:dyDescent="0.25">
      <c r="A19" s="43"/>
      <c r="B19" s="34" t="s">
        <v>657</v>
      </c>
      <c r="C19" s="34"/>
      <c r="D19" s="35" t="s">
        <v>624</v>
      </c>
      <c r="E19" s="35"/>
      <c r="F19" s="34" t="s">
        <v>525</v>
      </c>
      <c r="G19" s="34" t="s">
        <v>605</v>
      </c>
      <c r="H19" s="56" t="s">
        <v>658</v>
      </c>
      <c r="I19" s="34"/>
      <c r="J19" s="34"/>
    </row>
    <row r="20" spans="1:10" ht="50.25" customHeight="1" x14ac:dyDescent="0.25">
      <c r="A20" s="43"/>
      <c r="B20" s="34" t="s">
        <v>659</v>
      </c>
      <c r="C20" s="34"/>
      <c r="D20" s="35" t="s">
        <v>624</v>
      </c>
      <c r="E20" s="35"/>
      <c r="F20" s="34" t="s">
        <v>525</v>
      </c>
      <c r="G20" s="34" t="s">
        <v>605</v>
      </c>
      <c r="H20" s="56" t="s">
        <v>660</v>
      </c>
      <c r="I20" s="34"/>
      <c r="J20" s="34"/>
    </row>
    <row r="21" spans="1:10" ht="69" customHeight="1" x14ac:dyDescent="0.25">
      <c r="A21" s="43"/>
      <c r="B21" s="73" t="s">
        <v>753</v>
      </c>
      <c r="C21" s="34"/>
      <c r="D21" s="35" t="s">
        <v>772</v>
      </c>
      <c r="E21" s="73" t="s">
        <v>773</v>
      </c>
      <c r="F21" s="73" t="s">
        <v>724</v>
      </c>
      <c r="G21" s="73" t="s">
        <v>190</v>
      </c>
      <c r="H21" s="73" t="s">
        <v>195</v>
      </c>
      <c r="I21" s="34"/>
      <c r="J21" s="34"/>
    </row>
    <row r="22" spans="1:10" ht="68.25" customHeight="1" x14ac:dyDescent="0.25">
      <c r="A22" s="43"/>
      <c r="B22" s="73" t="s">
        <v>754</v>
      </c>
      <c r="C22" s="34"/>
      <c r="D22" s="35" t="s">
        <v>772</v>
      </c>
      <c r="E22" s="73" t="s">
        <v>773</v>
      </c>
      <c r="F22" s="73" t="s">
        <v>731</v>
      </c>
      <c r="G22" s="73" t="s">
        <v>190</v>
      </c>
      <c r="H22" s="73" t="s">
        <v>242</v>
      </c>
      <c r="I22" s="34"/>
      <c r="J22" s="34"/>
    </row>
    <row r="23" spans="1:10" ht="68.25" customHeight="1" x14ac:dyDescent="0.25">
      <c r="A23" s="43"/>
      <c r="B23" s="73" t="s">
        <v>755</v>
      </c>
      <c r="C23" s="34"/>
      <c r="D23" s="35" t="s">
        <v>772</v>
      </c>
      <c r="E23" s="73" t="s">
        <v>773</v>
      </c>
      <c r="F23" s="73" t="s">
        <v>774</v>
      </c>
      <c r="G23" s="73" t="s">
        <v>190</v>
      </c>
      <c r="H23" s="73" t="s">
        <v>192</v>
      </c>
      <c r="I23" s="34"/>
      <c r="J23" s="34"/>
    </row>
    <row r="24" spans="1:10" ht="86.25" customHeight="1" x14ac:dyDescent="0.25">
      <c r="A24" s="43"/>
      <c r="B24" s="73" t="s">
        <v>756</v>
      </c>
      <c r="C24" s="34"/>
      <c r="D24" s="35" t="s">
        <v>772</v>
      </c>
      <c r="E24" s="73" t="s">
        <v>773</v>
      </c>
      <c r="F24" s="73" t="s">
        <v>726</v>
      </c>
      <c r="G24" s="73" t="s">
        <v>190</v>
      </c>
      <c r="H24" s="73" t="s">
        <v>191</v>
      </c>
      <c r="I24" s="34"/>
      <c r="J24" s="34"/>
    </row>
    <row r="25" spans="1:10" ht="96.75" customHeight="1" x14ac:dyDescent="0.25">
      <c r="A25" s="43"/>
      <c r="B25" s="73" t="s">
        <v>757</v>
      </c>
      <c r="C25" s="34"/>
      <c r="D25" s="35" t="s">
        <v>772</v>
      </c>
      <c r="E25" s="73" t="s">
        <v>773</v>
      </c>
      <c r="F25" s="73" t="s">
        <v>727</v>
      </c>
      <c r="G25" s="73" t="s">
        <v>190</v>
      </c>
      <c r="H25" s="73" t="s">
        <v>194</v>
      </c>
      <c r="I25" s="34"/>
      <c r="J25" s="34"/>
    </row>
    <row r="26" spans="1:10" ht="80.25" customHeight="1" x14ac:dyDescent="0.25">
      <c r="A26" s="43"/>
      <c r="B26" s="73" t="s">
        <v>758</v>
      </c>
      <c r="C26" s="34"/>
      <c r="D26" s="35" t="s">
        <v>772</v>
      </c>
      <c r="E26" s="73" t="s">
        <v>773</v>
      </c>
      <c r="F26" s="73" t="s">
        <v>727</v>
      </c>
      <c r="G26" s="73" t="s">
        <v>190</v>
      </c>
      <c r="H26" s="73" t="s">
        <v>193</v>
      </c>
      <c r="I26" s="34"/>
      <c r="J26" s="34"/>
    </row>
    <row r="27" spans="1:10" ht="50.25" customHeight="1" x14ac:dyDescent="0.25">
      <c r="A27" s="43"/>
      <c r="B27" s="73" t="s">
        <v>759</v>
      </c>
      <c r="C27" s="34"/>
      <c r="D27" s="35" t="s">
        <v>772</v>
      </c>
      <c r="E27" s="73" t="s">
        <v>773</v>
      </c>
      <c r="F27" s="73" t="s">
        <v>550</v>
      </c>
      <c r="G27" s="73" t="s">
        <v>190</v>
      </c>
      <c r="H27" s="73" t="s">
        <v>198</v>
      </c>
      <c r="I27" s="34"/>
      <c r="J27" s="34"/>
    </row>
    <row r="28" spans="1:10" ht="50.25" customHeight="1" x14ac:dyDescent="0.25">
      <c r="A28" s="43"/>
      <c r="B28" s="73" t="s">
        <v>760</v>
      </c>
      <c r="C28" s="34"/>
      <c r="D28" s="35" t="s">
        <v>772</v>
      </c>
      <c r="E28" s="73" t="s">
        <v>773</v>
      </c>
      <c r="F28" s="73" t="s">
        <v>261</v>
      </c>
      <c r="G28" s="73" t="s">
        <v>190</v>
      </c>
      <c r="H28" s="73" t="s">
        <v>775</v>
      </c>
      <c r="I28" s="34"/>
      <c r="J28" s="34"/>
    </row>
    <row r="29" spans="1:10" ht="94.5" customHeight="1" x14ac:dyDescent="0.25">
      <c r="A29" s="43"/>
      <c r="B29" s="73" t="s">
        <v>761</v>
      </c>
      <c r="C29" s="34"/>
      <c r="D29" s="35" t="s">
        <v>772</v>
      </c>
      <c r="E29" s="73" t="s">
        <v>773</v>
      </c>
      <c r="F29" s="73" t="s">
        <v>727</v>
      </c>
      <c r="G29" s="73" t="s">
        <v>190</v>
      </c>
      <c r="H29" s="73" t="s">
        <v>776</v>
      </c>
      <c r="I29" s="34"/>
      <c r="J29" s="34"/>
    </row>
    <row r="30" spans="1:10" ht="77.25" customHeight="1" x14ac:dyDescent="0.25">
      <c r="A30" s="43"/>
      <c r="B30" s="73" t="s">
        <v>762</v>
      </c>
      <c r="C30" s="34"/>
      <c r="D30" s="35" t="s">
        <v>772</v>
      </c>
      <c r="E30" s="73" t="s">
        <v>773</v>
      </c>
      <c r="F30" s="73" t="s">
        <v>727</v>
      </c>
      <c r="G30" s="73" t="s">
        <v>190</v>
      </c>
      <c r="H30" s="73" t="s">
        <v>777</v>
      </c>
      <c r="I30" s="34"/>
      <c r="J30" s="34"/>
    </row>
    <row r="31" spans="1:10" ht="52.5" customHeight="1" x14ac:dyDescent="0.25">
      <c r="A31" s="43"/>
      <c r="B31" s="73" t="s">
        <v>763</v>
      </c>
      <c r="C31" s="34"/>
      <c r="D31" s="35" t="s">
        <v>772</v>
      </c>
      <c r="E31" s="73" t="s">
        <v>773</v>
      </c>
      <c r="F31" s="73" t="s">
        <v>727</v>
      </c>
      <c r="G31" s="73" t="s">
        <v>190</v>
      </c>
      <c r="H31" s="73" t="s">
        <v>778</v>
      </c>
      <c r="I31" s="34"/>
      <c r="J31" s="34"/>
    </row>
    <row r="32" spans="1:10" ht="50.25" customHeight="1" x14ac:dyDescent="0.25">
      <c r="A32" s="43"/>
      <c r="B32" s="73" t="s">
        <v>642</v>
      </c>
      <c r="C32" s="34"/>
      <c r="D32" s="35" t="s">
        <v>772</v>
      </c>
      <c r="E32" s="73" t="s">
        <v>773</v>
      </c>
      <c r="F32" s="73" t="s">
        <v>261</v>
      </c>
      <c r="G32" s="73" t="s">
        <v>190</v>
      </c>
      <c r="H32" s="73" t="s">
        <v>779</v>
      </c>
      <c r="I32" s="34"/>
      <c r="J32" s="34"/>
    </row>
    <row r="33" spans="1:10" ht="77.25" customHeight="1" x14ac:dyDescent="0.25">
      <c r="A33" s="43"/>
      <c r="B33" s="73" t="s">
        <v>764</v>
      </c>
      <c r="C33" s="34"/>
      <c r="D33" s="35" t="s">
        <v>772</v>
      </c>
      <c r="E33" s="73" t="s">
        <v>773</v>
      </c>
      <c r="F33" s="73" t="s">
        <v>261</v>
      </c>
      <c r="G33" s="73" t="s">
        <v>190</v>
      </c>
      <c r="H33" s="73" t="s">
        <v>780</v>
      </c>
      <c r="I33" s="34"/>
      <c r="J33" s="34"/>
    </row>
    <row r="34" spans="1:10" ht="75" customHeight="1" x14ac:dyDescent="0.25">
      <c r="A34" s="43"/>
      <c r="B34" s="73" t="s">
        <v>629</v>
      </c>
      <c r="C34" s="34"/>
      <c r="D34" s="35" t="s">
        <v>772</v>
      </c>
      <c r="E34" s="73" t="s">
        <v>773</v>
      </c>
      <c r="F34" s="73" t="s">
        <v>497</v>
      </c>
      <c r="G34" s="73" t="s">
        <v>190</v>
      </c>
      <c r="H34" s="73" t="s">
        <v>630</v>
      </c>
      <c r="I34" s="34"/>
      <c r="J34" s="34"/>
    </row>
    <row r="35" spans="1:10" ht="71.25" customHeight="1" x14ac:dyDescent="0.25">
      <c r="A35" s="43"/>
      <c r="B35" s="73" t="s">
        <v>765</v>
      </c>
      <c r="C35" s="34"/>
      <c r="D35" s="35" t="s">
        <v>772</v>
      </c>
      <c r="E35" s="73" t="s">
        <v>773</v>
      </c>
      <c r="F35" s="73" t="s">
        <v>497</v>
      </c>
      <c r="G35" s="73" t="s">
        <v>190</v>
      </c>
      <c r="H35" s="73" t="s">
        <v>781</v>
      </c>
      <c r="I35" s="34"/>
      <c r="J35" s="34"/>
    </row>
    <row r="36" spans="1:10" ht="78" customHeight="1" x14ac:dyDescent="0.25">
      <c r="A36" s="43"/>
      <c r="B36" s="73" t="s">
        <v>766</v>
      </c>
      <c r="C36" s="34"/>
      <c r="D36" s="35" t="s">
        <v>772</v>
      </c>
      <c r="E36" s="73" t="s">
        <v>773</v>
      </c>
      <c r="F36" s="73" t="s">
        <v>497</v>
      </c>
      <c r="G36" s="73" t="s">
        <v>190</v>
      </c>
      <c r="H36" s="73" t="s">
        <v>782</v>
      </c>
      <c r="I36" s="34"/>
      <c r="J36" s="34"/>
    </row>
    <row r="37" spans="1:10" ht="78.75" customHeight="1" x14ac:dyDescent="0.25">
      <c r="A37" s="43"/>
      <c r="B37" s="73" t="s">
        <v>767</v>
      </c>
      <c r="C37" s="34"/>
      <c r="D37" s="35" t="s">
        <v>772</v>
      </c>
      <c r="E37" s="73" t="s">
        <v>773</v>
      </c>
      <c r="F37" s="73" t="s">
        <v>497</v>
      </c>
      <c r="G37" s="73" t="s">
        <v>190</v>
      </c>
      <c r="H37" s="73" t="s">
        <v>783</v>
      </c>
      <c r="I37" s="34"/>
      <c r="J37" s="34"/>
    </row>
    <row r="38" spans="1:10" ht="67.5" customHeight="1" x14ac:dyDescent="0.25">
      <c r="A38" s="43"/>
      <c r="B38" s="73" t="s">
        <v>768</v>
      </c>
      <c r="C38" s="34"/>
      <c r="D38" s="35" t="s">
        <v>772</v>
      </c>
      <c r="E38" s="73" t="s">
        <v>773</v>
      </c>
      <c r="F38" s="73" t="s">
        <v>497</v>
      </c>
      <c r="G38" s="73" t="s">
        <v>190</v>
      </c>
      <c r="H38" s="73" t="s">
        <v>784</v>
      </c>
      <c r="I38" s="34"/>
      <c r="J38" s="34"/>
    </row>
    <row r="39" spans="1:10" ht="92.25" customHeight="1" x14ac:dyDescent="0.25">
      <c r="A39" s="43"/>
      <c r="B39" s="73" t="s">
        <v>769</v>
      </c>
      <c r="C39" s="34"/>
      <c r="D39" s="35" t="s">
        <v>772</v>
      </c>
      <c r="E39" s="73" t="s">
        <v>773</v>
      </c>
      <c r="F39" s="73" t="s">
        <v>497</v>
      </c>
      <c r="G39" s="73" t="s">
        <v>190</v>
      </c>
      <c r="H39" s="73" t="s">
        <v>785</v>
      </c>
      <c r="I39" s="34"/>
      <c r="J39" s="34"/>
    </row>
    <row r="40" spans="1:10" ht="96.75" customHeight="1" x14ac:dyDescent="0.25">
      <c r="A40" s="43"/>
      <c r="B40" s="74" t="s">
        <v>770</v>
      </c>
      <c r="C40" s="34"/>
      <c r="D40" s="35" t="s">
        <v>772</v>
      </c>
      <c r="E40" s="73" t="s">
        <v>773</v>
      </c>
      <c r="F40" s="73" t="s">
        <v>497</v>
      </c>
      <c r="G40" s="73" t="s">
        <v>190</v>
      </c>
      <c r="H40" s="73" t="s">
        <v>786</v>
      </c>
      <c r="I40" s="34"/>
      <c r="J40" s="34"/>
    </row>
    <row r="41" spans="1:10" ht="81" customHeight="1" x14ac:dyDescent="0.25">
      <c r="A41" s="43"/>
      <c r="B41" s="73" t="s">
        <v>771</v>
      </c>
      <c r="C41" s="34"/>
      <c r="D41" s="35" t="s">
        <v>772</v>
      </c>
      <c r="E41" s="73" t="s">
        <v>773</v>
      </c>
      <c r="F41" s="73" t="s">
        <v>729</v>
      </c>
      <c r="G41" s="73" t="s">
        <v>190</v>
      </c>
      <c r="H41" s="73" t="s">
        <v>787</v>
      </c>
      <c r="I41" s="34"/>
      <c r="J41" s="34"/>
    </row>
    <row r="42" spans="1:10" ht="50.25" customHeight="1" x14ac:dyDescent="0.25">
      <c r="A42" s="43"/>
      <c r="B42" s="73" t="s">
        <v>659</v>
      </c>
      <c r="C42" s="34"/>
      <c r="D42" s="35" t="s">
        <v>772</v>
      </c>
      <c r="E42" s="73" t="s">
        <v>773</v>
      </c>
      <c r="F42" s="73" t="s">
        <v>729</v>
      </c>
      <c r="G42" s="73" t="s">
        <v>190</v>
      </c>
      <c r="H42" s="73" t="s">
        <v>788</v>
      </c>
      <c r="I42" s="34"/>
      <c r="J42" s="34"/>
    </row>
    <row r="43" spans="1:10" ht="78.75" x14ac:dyDescent="0.25">
      <c r="A43" s="42">
        <v>1</v>
      </c>
      <c r="B43" s="34" t="s">
        <v>273</v>
      </c>
      <c r="C43" s="34" t="s">
        <v>59</v>
      </c>
      <c r="D43" s="35" t="s">
        <v>274</v>
      </c>
      <c r="E43" s="35"/>
      <c r="F43" s="34" t="s">
        <v>261</v>
      </c>
      <c r="G43" s="34" t="s">
        <v>190</v>
      </c>
      <c r="H43" s="56" t="s">
        <v>275</v>
      </c>
      <c r="I43" s="37" t="s">
        <v>59</v>
      </c>
      <c r="J43" s="37" t="s">
        <v>60</v>
      </c>
    </row>
    <row r="44" spans="1:10" ht="47.25" x14ac:dyDescent="0.25">
      <c r="A44" s="42">
        <v>4</v>
      </c>
      <c r="B44" s="34" t="s">
        <v>276</v>
      </c>
      <c r="C44" s="34" t="s">
        <v>59</v>
      </c>
      <c r="D44" s="35" t="s">
        <v>274</v>
      </c>
      <c r="E44" s="35"/>
      <c r="F44" s="34" t="s">
        <v>261</v>
      </c>
      <c r="G44" s="34" t="s">
        <v>190</v>
      </c>
      <c r="H44" s="56" t="s">
        <v>277</v>
      </c>
      <c r="I44" s="37" t="s">
        <v>59</v>
      </c>
      <c r="J44" s="37" t="s">
        <v>60</v>
      </c>
    </row>
    <row r="45" spans="1:10" ht="53.45" customHeight="1" x14ac:dyDescent="0.25">
      <c r="A45" s="42">
        <v>13</v>
      </c>
      <c r="B45" s="34" t="s">
        <v>395</v>
      </c>
      <c r="C45" s="36"/>
      <c r="D45" s="35" t="s">
        <v>274</v>
      </c>
      <c r="E45" s="35" t="s">
        <v>682</v>
      </c>
      <c r="F45" s="34" t="s">
        <v>278</v>
      </c>
      <c r="G45" s="34" t="s">
        <v>279</v>
      </c>
      <c r="H45" s="56" t="s">
        <v>280</v>
      </c>
      <c r="I45" s="43"/>
      <c r="J45" s="43"/>
    </row>
    <row r="46" spans="1:10" s="43" customFormat="1" ht="78" customHeight="1" x14ac:dyDescent="0.25">
      <c r="A46" s="42">
        <v>1</v>
      </c>
      <c r="B46" s="34" t="s">
        <v>394</v>
      </c>
      <c r="C46" s="34" t="s">
        <v>59</v>
      </c>
      <c r="D46" s="35" t="s">
        <v>706</v>
      </c>
      <c r="E46" s="35" t="s">
        <v>683</v>
      </c>
      <c r="F46" s="34" t="s">
        <v>724</v>
      </c>
      <c r="G46" s="34" t="s">
        <v>190</v>
      </c>
      <c r="H46" s="56" t="s">
        <v>281</v>
      </c>
      <c r="I46" s="37" t="s">
        <v>59</v>
      </c>
      <c r="J46" s="37" t="s">
        <v>60</v>
      </c>
    </row>
    <row r="47" spans="1:10" s="43" customFormat="1" ht="47.25" x14ac:dyDescent="0.25">
      <c r="A47" s="42">
        <v>2</v>
      </c>
      <c r="B47" s="34" t="s">
        <v>282</v>
      </c>
      <c r="C47" s="34" t="s">
        <v>59</v>
      </c>
      <c r="D47" s="35" t="s">
        <v>706</v>
      </c>
      <c r="E47" s="35" t="s">
        <v>683</v>
      </c>
      <c r="F47" s="34" t="s">
        <v>725</v>
      </c>
      <c r="G47" s="34" t="s">
        <v>190</v>
      </c>
      <c r="H47" s="56" t="s">
        <v>283</v>
      </c>
      <c r="I47" s="37" t="s">
        <v>59</v>
      </c>
      <c r="J47" s="37" t="s">
        <v>60</v>
      </c>
    </row>
    <row r="48" spans="1:10" s="43" customFormat="1" ht="111.75" customHeight="1" x14ac:dyDescent="0.25">
      <c r="A48" s="42">
        <v>3</v>
      </c>
      <c r="B48" s="34" t="s">
        <v>284</v>
      </c>
      <c r="C48" s="34" t="s">
        <v>59</v>
      </c>
      <c r="D48" s="35" t="s">
        <v>706</v>
      </c>
      <c r="E48" s="35" t="s">
        <v>683</v>
      </c>
      <c r="F48" s="34" t="s">
        <v>726</v>
      </c>
      <c r="G48" s="34" t="s">
        <v>190</v>
      </c>
      <c r="H48" s="56" t="s">
        <v>285</v>
      </c>
      <c r="I48" s="37" t="s">
        <v>59</v>
      </c>
      <c r="J48" s="37" t="s">
        <v>60</v>
      </c>
    </row>
    <row r="49" spans="1:10" s="43" customFormat="1" ht="129.75" customHeight="1" x14ac:dyDescent="0.25">
      <c r="A49" s="42">
        <v>4</v>
      </c>
      <c r="B49" s="34" t="s">
        <v>286</v>
      </c>
      <c r="C49" s="34" t="s">
        <v>59</v>
      </c>
      <c r="D49" s="35" t="s">
        <v>706</v>
      </c>
      <c r="E49" s="35" t="s">
        <v>683</v>
      </c>
      <c r="F49" s="34" t="s">
        <v>726</v>
      </c>
      <c r="G49" s="34" t="s">
        <v>190</v>
      </c>
      <c r="H49" s="56" t="s">
        <v>287</v>
      </c>
      <c r="I49" s="37" t="s">
        <v>59</v>
      </c>
      <c r="J49" s="37" t="s">
        <v>60</v>
      </c>
    </row>
    <row r="50" spans="1:10" s="43" customFormat="1" ht="47.25" x14ac:dyDescent="0.25">
      <c r="A50" s="42">
        <v>5</v>
      </c>
      <c r="B50" s="34" t="s">
        <v>245</v>
      </c>
      <c r="C50" s="34" t="s">
        <v>59</v>
      </c>
      <c r="D50" s="35" t="s">
        <v>706</v>
      </c>
      <c r="E50" s="35" t="s">
        <v>683</v>
      </c>
      <c r="F50" s="34" t="s">
        <v>727</v>
      </c>
      <c r="G50" s="34" t="s">
        <v>190</v>
      </c>
      <c r="H50" s="56" t="s">
        <v>288</v>
      </c>
      <c r="I50" s="37" t="s">
        <v>59</v>
      </c>
      <c r="J50" s="37" t="s">
        <v>60</v>
      </c>
    </row>
    <row r="51" spans="1:10" s="43" customFormat="1" ht="108" customHeight="1" x14ac:dyDescent="0.25">
      <c r="A51" s="42">
        <v>6</v>
      </c>
      <c r="B51" s="34" t="s">
        <v>289</v>
      </c>
      <c r="C51" s="34" t="s">
        <v>59</v>
      </c>
      <c r="D51" s="35" t="s">
        <v>706</v>
      </c>
      <c r="E51" s="35" t="s">
        <v>683</v>
      </c>
      <c r="F51" s="34" t="s">
        <v>727</v>
      </c>
      <c r="G51" s="34" t="s">
        <v>190</v>
      </c>
      <c r="H51" s="56" t="s">
        <v>290</v>
      </c>
      <c r="I51" s="37" t="s">
        <v>59</v>
      </c>
      <c r="J51" s="37" t="s">
        <v>60</v>
      </c>
    </row>
    <row r="52" spans="1:10" s="43" customFormat="1" ht="108" customHeight="1" x14ac:dyDescent="0.25">
      <c r="A52" s="42">
        <v>6</v>
      </c>
      <c r="B52" s="34" t="s">
        <v>237</v>
      </c>
      <c r="C52" s="34" t="s">
        <v>59</v>
      </c>
      <c r="D52" s="35" t="s">
        <v>706</v>
      </c>
      <c r="E52" s="35" t="s">
        <v>683</v>
      </c>
      <c r="F52" s="34" t="s">
        <v>727</v>
      </c>
      <c r="G52" s="34" t="s">
        <v>190</v>
      </c>
      <c r="H52" s="56"/>
      <c r="I52" s="37" t="s">
        <v>59</v>
      </c>
      <c r="J52" s="37" t="s">
        <v>60</v>
      </c>
    </row>
    <row r="53" spans="1:10" s="43" customFormat="1" ht="108" customHeight="1" x14ac:dyDescent="0.25">
      <c r="A53" s="42">
        <v>6</v>
      </c>
      <c r="B53" s="34" t="s">
        <v>613</v>
      </c>
      <c r="C53" s="34" t="s">
        <v>59</v>
      </c>
      <c r="D53" s="35" t="s">
        <v>706</v>
      </c>
      <c r="E53" s="35" t="s">
        <v>683</v>
      </c>
      <c r="F53" s="34" t="s">
        <v>727</v>
      </c>
      <c r="G53" s="34" t="s">
        <v>614</v>
      </c>
      <c r="H53" s="56"/>
      <c r="I53" s="37" t="s">
        <v>59</v>
      </c>
      <c r="J53" s="37" t="s">
        <v>60</v>
      </c>
    </row>
    <row r="54" spans="1:10" s="43" customFormat="1" ht="182.45" customHeight="1" x14ac:dyDescent="0.25">
      <c r="A54" s="42">
        <v>7</v>
      </c>
      <c r="B54" s="34" t="s">
        <v>291</v>
      </c>
      <c r="C54" s="36" t="s">
        <v>292</v>
      </c>
      <c r="D54" s="35" t="s">
        <v>706</v>
      </c>
      <c r="E54" s="35" t="s">
        <v>683</v>
      </c>
      <c r="F54" s="34" t="s">
        <v>728</v>
      </c>
      <c r="G54" s="34" t="s">
        <v>293</v>
      </c>
      <c r="H54" s="56" t="s">
        <v>294</v>
      </c>
      <c r="I54" s="36" t="s">
        <v>292</v>
      </c>
      <c r="J54" s="37" t="s">
        <v>60</v>
      </c>
    </row>
    <row r="55" spans="1:10" s="43" customFormat="1" ht="147.75" customHeight="1" x14ac:dyDescent="0.25">
      <c r="A55" s="42">
        <v>8</v>
      </c>
      <c r="B55" s="34" t="s">
        <v>295</v>
      </c>
      <c r="C55" s="36" t="s">
        <v>292</v>
      </c>
      <c r="D55" s="35" t="s">
        <v>706</v>
      </c>
      <c r="E55" s="35" t="s">
        <v>686</v>
      </c>
      <c r="F55" s="34" t="s">
        <v>729</v>
      </c>
      <c r="G55" s="34" t="s">
        <v>293</v>
      </c>
      <c r="H55" s="56" t="s">
        <v>723</v>
      </c>
      <c r="I55" s="36" t="s">
        <v>292</v>
      </c>
      <c r="J55" s="37" t="s">
        <v>60</v>
      </c>
    </row>
    <row r="56" spans="1:10" s="43" customFormat="1" ht="172.15" customHeight="1" x14ac:dyDescent="0.25">
      <c r="A56" s="42">
        <v>9</v>
      </c>
      <c r="B56" s="34" t="s">
        <v>296</v>
      </c>
      <c r="C56" s="36" t="s">
        <v>292</v>
      </c>
      <c r="D56" s="35" t="s">
        <v>706</v>
      </c>
      <c r="E56" s="35" t="s">
        <v>686</v>
      </c>
      <c r="F56" s="34" t="s">
        <v>730</v>
      </c>
      <c r="G56" s="34" t="s">
        <v>293</v>
      </c>
      <c r="H56" s="56" t="s">
        <v>297</v>
      </c>
      <c r="I56" s="36" t="s">
        <v>292</v>
      </c>
      <c r="J56" s="37" t="s">
        <v>60</v>
      </c>
    </row>
    <row r="57" spans="1:10" s="43" customFormat="1" ht="214.5" customHeight="1" x14ac:dyDescent="0.25">
      <c r="A57" s="42">
        <v>10</v>
      </c>
      <c r="B57" s="34" t="s">
        <v>298</v>
      </c>
      <c r="C57" s="36" t="s">
        <v>292</v>
      </c>
      <c r="D57" s="35" t="s">
        <v>706</v>
      </c>
      <c r="E57" s="35" t="s">
        <v>684</v>
      </c>
      <c r="F57" s="34" t="s">
        <v>729</v>
      </c>
      <c r="G57" s="34" t="s">
        <v>293</v>
      </c>
      <c r="H57" s="56" t="s">
        <v>299</v>
      </c>
      <c r="I57" s="36" t="s">
        <v>292</v>
      </c>
      <c r="J57" s="37" t="s">
        <v>60</v>
      </c>
    </row>
    <row r="58" spans="1:10" s="43" customFormat="1" ht="171" customHeight="1" x14ac:dyDescent="0.25">
      <c r="A58" s="42">
        <v>11</v>
      </c>
      <c r="B58" s="34" t="s">
        <v>300</v>
      </c>
      <c r="C58" s="36" t="s">
        <v>292</v>
      </c>
      <c r="D58" s="35" t="s">
        <v>706</v>
      </c>
      <c r="E58" s="35" t="s">
        <v>687</v>
      </c>
      <c r="F58" s="34" t="s">
        <v>731</v>
      </c>
      <c r="G58" s="34" t="s">
        <v>293</v>
      </c>
      <c r="H58" s="56" t="s">
        <v>301</v>
      </c>
      <c r="I58" s="36" t="s">
        <v>292</v>
      </c>
      <c r="J58" s="37" t="s">
        <v>60</v>
      </c>
    </row>
    <row r="59" spans="1:10" s="43" customFormat="1" ht="126" x14ac:dyDescent="0.25">
      <c r="A59" s="42">
        <v>12</v>
      </c>
      <c r="B59" s="34" t="s">
        <v>302</v>
      </c>
      <c r="C59" s="36" t="s">
        <v>292</v>
      </c>
      <c r="D59" s="35" t="s">
        <v>706</v>
      </c>
      <c r="E59" s="35" t="s">
        <v>687</v>
      </c>
      <c r="F59" s="34" t="s">
        <v>727</v>
      </c>
      <c r="G59" s="34" t="s">
        <v>293</v>
      </c>
      <c r="H59" s="56" t="s">
        <v>303</v>
      </c>
      <c r="I59" s="36" t="s">
        <v>292</v>
      </c>
      <c r="J59" s="37" t="s">
        <v>60</v>
      </c>
    </row>
    <row r="60" spans="1:10" s="43" customFormat="1" ht="141.75" x14ac:dyDescent="0.25">
      <c r="A60" s="42">
        <v>13</v>
      </c>
      <c r="B60" s="34" t="s">
        <v>304</v>
      </c>
      <c r="C60" s="36" t="s">
        <v>292</v>
      </c>
      <c r="D60" s="35" t="s">
        <v>706</v>
      </c>
      <c r="E60" s="35" t="s">
        <v>685</v>
      </c>
      <c r="F60" s="34" t="s">
        <v>732</v>
      </c>
      <c r="G60" s="34" t="s">
        <v>293</v>
      </c>
      <c r="H60" s="56" t="s">
        <v>305</v>
      </c>
      <c r="I60" s="36" t="s">
        <v>292</v>
      </c>
      <c r="J60" s="37" t="s">
        <v>60</v>
      </c>
    </row>
    <row r="61" spans="1:10" s="43" customFormat="1" ht="126" x14ac:dyDescent="0.25">
      <c r="A61" s="42">
        <v>14</v>
      </c>
      <c r="B61" s="34" t="s">
        <v>306</v>
      </c>
      <c r="C61" s="36" t="s">
        <v>292</v>
      </c>
      <c r="D61" s="35" t="s">
        <v>706</v>
      </c>
      <c r="E61" s="35" t="s">
        <v>687</v>
      </c>
      <c r="F61" s="34" t="s">
        <v>727</v>
      </c>
      <c r="G61" s="34" t="s">
        <v>293</v>
      </c>
      <c r="H61" s="56" t="s">
        <v>307</v>
      </c>
      <c r="I61" s="36" t="s">
        <v>292</v>
      </c>
      <c r="J61" s="37" t="s">
        <v>60</v>
      </c>
    </row>
    <row r="62" spans="1:10" s="43" customFormat="1" ht="126" x14ac:dyDescent="0.25">
      <c r="A62" s="42">
        <v>15</v>
      </c>
      <c r="B62" s="34" t="s">
        <v>308</v>
      </c>
      <c r="C62" s="36" t="s">
        <v>292</v>
      </c>
      <c r="D62" s="35" t="s">
        <v>706</v>
      </c>
      <c r="E62" s="35" t="s">
        <v>687</v>
      </c>
      <c r="F62" s="38" t="s">
        <v>733</v>
      </c>
      <c r="G62" s="34" t="s">
        <v>293</v>
      </c>
      <c r="H62" s="56" t="s">
        <v>309</v>
      </c>
      <c r="I62" s="36" t="s">
        <v>292</v>
      </c>
      <c r="J62" s="37" t="s">
        <v>60</v>
      </c>
    </row>
    <row r="63" spans="1:10" s="43" customFormat="1" ht="141.75" x14ac:dyDescent="0.25">
      <c r="A63" s="42">
        <v>16</v>
      </c>
      <c r="B63" s="34" t="s">
        <v>310</v>
      </c>
      <c r="C63" s="36" t="s">
        <v>292</v>
      </c>
      <c r="D63" s="35" t="s">
        <v>706</v>
      </c>
      <c r="E63" s="35" t="s">
        <v>686</v>
      </c>
      <c r="F63" s="34" t="s">
        <v>730</v>
      </c>
      <c r="G63" s="34" t="s">
        <v>293</v>
      </c>
      <c r="H63" s="56" t="s">
        <v>311</v>
      </c>
      <c r="I63" s="36" t="s">
        <v>292</v>
      </c>
      <c r="J63" s="37" t="s">
        <v>60</v>
      </c>
    </row>
    <row r="64" spans="1:10" s="43" customFormat="1" ht="205.15" customHeight="1" x14ac:dyDescent="0.25">
      <c r="A64" s="42">
        <v>17</v>
      </c>
      <c r="B64" s="34" t="s">
        <v>312</v>
      </c>
      <c r="C64" s="36" t="s">
        <v>292</v>
      </c>
      <c r="D64" s="35" t="s">
        <v>706</v>
      </c>
      <c r="E64" s="35" t="s">
        <v>686</v>
      </c>
      <c r="F64" s="34" t="s">
        <v>730</v>
      </c>
      <c r="G64" s="34" t="s">
        <v>293</v>
      </c>
      <c r="H64" s="56" t="s">
        <v>313</v>
      </c>
      <c r="I64" s="36" t="s">
        <v>292</v>
      </c>
      <c r="J64" s="37" t="s">
        <v>60</v>
      </c>
    </row>
    <row r="65" spans="1:10" s="43" customFormat="1" ht="214.9" customHeight="1" x14ac:dyDescent="0.25">
      <c r="A65" s="42">
        <v>18</v>
      </c>
      <c r="B65" s="34" t="s">
        <v>314</v>
      </c>
      <c r="C65" s="36" t="s">
        <v>292</v>
      </c>
      <c r="D65" s="35" t="s">
        <v>706</v>
      </c>
      <c r="E65" s="35" t="s">
        <v>686</v>
      </c>
      <c r="F65" s="38" t="s">
        <v>734</v>
      </c>
      <c r="G65" s="34" t="s">
        <v>293</v>
      </c>
      <c r="H65" s="56" t="s">
        <v>316</v>
      </c>
      <c r="I65" s="36" t="s">
        <v>292</v>
      </c>
      <c r="J65" s="37" t="s">
        <v>60</v>
      </c>
    </row>
    <row r="66" spans="1:10" s="43" customFormat="1" ht="188.45" customHeight="1" x14ac:dyDescent="0.25">
      <c r="A66" s="42">
        <v>19</v>
      </c>
      <c r="B66" s="34" t="s">
        <v>317</v>
      </c>
      <c r="C66" s="36" t="s">
        <v>292</v>
      </c>
      <c r="D66" s="35" t="s">
        <v>706</v>
      </c>
      <c r="E66" s="35" t="s">
        <v>686</v>
      </c>
      <c r="F66" s="34">
        <v>1</v>
      </c>
      <c r="G66" s="34" t="s">
        <v>293</v>
      </c>
      <c r="H66" s="56" t="s">
        <v>318</v>
      </c>
      <c r="I66" s="36" t="s">
        <v>292</v>
      </c>
      <c r="J66" s="37" t="s">
        <v>60</v>
      </c>
    </row>
    <row r="67" spans="1:10" s="43" customFormat="1" ht="141.75" x14ac:dyDescent="0.25">
      <c r="A67" s="42">
        <v>20</v>
      </c>
      <c r="B67" s="34" t="s">
        <v>319</v>
      </c>
      <c r="C67" s="36" t="s">
        <v>292</v>
      </c>
      <c r="D67" s="35" t="s">
        <v>706</v>
      </c>
      <c r="E67" s="35" t="s">
        <v>686</v>
      </c>
      <c r="F67" s="38" t="s">
        <v>315</v>
      </c>
      <c r="G67" s="34" t="s">
        <v>293</v>
      </c>
      <c r="H67" s="56" t="s">
        <v>320</v>
      </c>
      <c r="I67" s="36" t="s">
        <v>292</v>
      </c>
      <c r="J67" s="37" t="s">
        <v>60</v>
      </c>
    </row>
    <row r="68" spans="1:10" ht="31.5" x14ac:dyDescent="0.25">
      <c r="A68" s="42">
        <v>1</v>
      </c>
      <c r="B68" s="34" t="s">
        <v>321</v>
      </c>
      <c r="C68" s="34" t="s">
        <v>59</v>
      </c>
      <c r="D68" s="35" t="s">
        <v>688</v>
      </c>
      <c r="E68" s="35" t="s">
        <v>682</v>
      </c>
      <c r="F68" s="34" t="s">
        <v>322</v>
      </c>
      <c r="G68" s="34" t="s">
        <v>190</v>
      </c>
      <c r="H68" s="56" t="s">
        <v>323</v>
      </c>
      <c r="I68" s="37" t="s">
        <v>59</v>
      </c>
      <c r="J68" s="37" t="s">
        <v>60</v>
      </c>
    </row>
    <row r="69" spans="1:10" ht="31.5" x14ac:dyDescent="0.25">
      <c r="A69" s="42"/>
      <c r="B69" s="36" t="s">
        <v>324</v>
      </c>
      <c r="C69" s="34"/>
      <c r="D69" s="35" t="s">
        <v>707</v>
      </c>
      <c r="E69" s="35" t="s">
        <v>689</v>
      </c>
      <c r="F69" s="34" t="s">
        <v>729</v>
      </c>
      <c r="G69" s="34" t="s">
        <v>325</v>
      </c>
      <c r="H69" s="56" t="s">
        <v>326</v>
      </c>
      <c r="I69" s="37"/>
      <c r="J69" s="37"/>
    </row>
    <row r="70" spans="1:10" ht="64.5" customHeight="1" x14ac:dyDescent="0.25">
      <c r="A70" s="42"/>
      <c r="B70" s="36" t="s">
        <v>327</v>
      </c>
      <c r="C70" s="34"/>
      <c r="D70" s="35" t="s">
        <v>707</v>
      </c>
      <c r="E70" s="35" t="s">
        <v>689</v>
      </c>
      <c r="F70" s="34" t="s">
        <v>724</v>
      </c>
      <c r="G70" s="34" t="s">
        <v>328</v>
      </c>
      <c r="H70" s="56" t="s">
        <v>329</v>
      </c>
      <c r="I70" s="37"/>
      <c r="J70" s="37"/>
    </row>
    <row r="71" spans="1:10" ht="47.25" x14ac:dyDescent="0.25">
      <c r="A71" s="42"/>
      <c r="B71" s="36" t="s">
        <v>330</v>
      </c>
      <c r="C71" s="34"/>
      <c r="D71" s="35" t="s">
        <v>707</v>
      </c>
      <c r="E71" s="35" t="s">
        <v>689</v>
      </c>
      <c r="F71" s="34" t="s">
        <v>729</v>
      </c>
      <c r="G71" s="34" t="s">
        <v>325</v>
      </c>
      <c r="H71" s="56" t="s">
        <v>331</v>
      </c>
      <c r="I71" s="37"/>
      <c r="J71" s="37"/>
    </row>
    <row r="72" spans="1:10" ht="31.5" x14ac:dyDescent="0.25">
      <c r="A72" s="42"/>
      <c r="B72" s="40" t="s">
        <v>332</v>
      </c>
      <c r="C72" s="34"/>
      <c r="D72" s="35" t="s">
        <v>707</v>
      </c>
      <c r="E72" s="35" t="s">
        <v>689</v>
      </c>
      <c r="F72" s="34" t="s">
        <v>729</v>
      </c>
      <c r="G72" s="34" t="s">
        <v>325</v>
      </c>
      <c r="H72" s="56" t="s">
        <v>333</v>
      </c>
      <c r="I72" s="37"/>
      <c r="J72" s="37"/>
    </row>
    <row r="73" spans="1:10" ht="31.5" x14ac:dyDescent="0.25">
      <c r="A73" s="42"/>
      <c r="B73" s="40" t="s">
        <v>334</v>
      </c>
      <c r="C73" s="34"/>
      <c r="D73" s="35" t="s">
        <v>707</v>
      </c>
      <c r="E73" s="35" t="s">
        <v>689</v>
      </c>
      <c r="F73" s="34" t="s">
        <v>729</v>
      </c>
      <c r="G73" s="34" t="s">
        <v>325</v>
      </c>
      <c r="H73" s="56" t="s">
        <v>335</v>
      </c>
      <c r="I73" s="37"/>
      <c r="J73" s="37"/>
    </row>
    <row r="74" spans="1:10" ht="47.25" x14ac:dyDescent="0.25">
      <c r="A74" s="42"/>
      <c r="B74" s="34" t="s">
        <v>336</v>
      </c>
      <c r="C74" s="34"/>
      <c r="D74" s="35" t="s">
        <v>707</v>
      </c>
      <c r="E74" s="35" t="s">
        <v>689</v>
      </c>
      <c r="F74" s="34" t="s">
        <v>726</v>
      </c>
      <c r="G74" s="34" t="s">
        <v>328</v>
      </c>
      <c r="H74" s="56" t="s">
        <v>337</v>
      </c>
      <c r="I74" s="37"/>
      <c r="J74" s="37"/>
    </row>
    <row r="75" spans="1:10" ht="36" customHeight="1" x14ac:dyDescent="0.25">
      <c r="A75" s="42"/>
      <c r="B75" s="34" t="s">
        <v>338</v>
      </c>
      <c r="C75" s="36"/>
      <c r="D75" s="35" t="s">
        <v>707</v>
      </c>
      <c r="E75" s="35" t="s">
        <v>689</v>
      </c>
      <c r="F75" s="34" t="s">
        <v>727</v>
      </c>
      <c r="G75" s="34" t="s">
        <v>328</v>
      </c>
      <c r="H75" s="56" t="s">
        <v>339</v>
      </c>
      <c r="I75" s="43"/>
      <c r="J75" s="43"/>
    </row>
    <row r="76" spans="1:10" ht="36" customHeight="1" x14ac:dyDescent="0.25">
      <c r="A76" s="42"/>
      <c r="B76" s="34" t="s">
        <v>340</v>
      </c>
      <c r="C76" s="36"/>
      <c r="D76" s="35" t="s">
        <v>707</v>
      </c>
      <c r="E76" s="35" t="s">
        <v>689</v>
      </c>
      <c r="F76" s="34" t="s">
        <v>729</v>
      </c>
      <c r="G76" s="34" t="s">
        <v>328</v>
      </c>
      <c r="H76" s="56" t="s">
        <v>341</v>
      </c>
      <c r="I76" s="43"/>
      <c r="J76" s="43"/>
    </row>
    <row r="77" spans="1:10" ht="31.5" x14ac:dyDescent="0.25">
      <c r="A77" s="42"/>
      <c r="B77" s="34" t="s">
        <v>342</v>
      </c>
      <c r="C77" s="36"/>
      <c r="D77" s="35" t="s">
        <v>707</v>
      </c>
      <c r="E77" s="35" t="s">
        <v>689</v>
      </c>
      <c r="F77" s="34" t="s">
        <v>730</v>
      </c>
      <c r="G77" s="34" t="s">
        <v>328</v>
      </c>
      <c r="H77" s="56" t="s">
        <v>343</v>
      </c>
      <c r="I77" s="43"/>
      <c r="J77" s="43"/>
    </row>
    <row r="78" spans="1:10" ht="44.25" customHeight="1" x14ac:dyDescent="0.25">
      <c r="A78" s="42"/>
      <c r="B78" s="34" t="s">
        <v>344</v>
      </c>
      <c r="C78" s="36"/>
      <c r="D78" s="35" t="s">
        <v>707</v>
      </c>
      <c r="E78" s="35" t="s">
        <v>689</v>
      </c>
      <c r="F78" s="34" t="s">
        <v>724</v>
      </c>
      <c r="G78" s="34" t="s">
        <v>328</v>
      </c>
      <c r="H78" s="56" t="s">
        <v>345</v>
      </c>
      <c r="I78" s="43"/>
      <c r="J78" s="43"/>
    </row>
    <row r="79" spans="1:10" ht="94.5" x14ac:dyDescent="0.25">
      <c r="A79" s="42">
        <v>1</v>
      </c>
      <c r="B79" s="34" t="s">
        <v>604</v>
      </c>
      <c r="C79" s="34" t="s">
        <v>59</v>
      </c>
      <c r="D79" s="35" t="s">
        <v>707</v>
      </c>
      <c r="E79" s="35" t="s">
        <v>690</v>
      </c>
      <c r="F79" s="34" t="s">
        <v>735</v>
      </c>
      <c r="G79" s="34" t="s">
        <v>605</v>
      </c>
      <c r="H79" s="56" t="s">
        <v>606</v>
      </c>
      <c r="I79" s="37" t="s">
        <v>59</v>
      </c>
      <c r="J79" s="37" t="s">
        <v>60</v>
      </c>
    </row>
    <row r="80" spans="1:10" ht="94.5" x14ac:dyDescent="0.25">
      <c r="A80" s="42">
        <v>2</v>
      </c>
      <c r="B80" s="34" t="s">
        <v>607</v>
      </c>
      <c r="C80" s="34" t="s">
        <v>59</v>
      </c>
      <c r="D80" s="35" t="s">
        <v>707</v>
      </c>
      <c r="E80" s="35" t="s">
        <v>690</v>
      </c>
      <c r="F80" s="34" t="s">
        <v>735</v>
      </c>
      <c r="G80" s="34" t="s">
        <v>605</v>
      </c>
      <c r="H80" s="56" t="s">
        <v>608</v>
      </c>
      <c r="I80" s="37" t="s">
        <v>59</v>
      </c>
      <c r="J80" s="37" t="s">
        <v>60</v>
      </c>
    </row>
    <row r="81" spans="1:10" ht="94.5" x14ac:dyDescent="0.25">
      <c r="A81" s="42">
        <v>3</v>
      </c>
      <c r="B81" s="34" t="s">
        <v>609</v>
      </c>
      <c r="C81" s="34" t="s">
        <v>59</v>
      </c>
      <c r="D81" s="35" t="s">
        <v>707</v>
      </c>
      <c r="E81" s="35" t="s">
        <v>690</v>
      </c>
      <c r="F81" s="34" t="s">
        <v>735</v>
      </c>
      <c r="G81" s="34" t="s">
        <v>605</v>
      </c>
      <c r="H81" s="56" t="s">
        <v>610</v>
      </c>
      <c r="I81" s="37" t="s">
        <v>59</v>
      </c>
      <c r="J81" s="37" t="s">
        <v>60</v>
      </c>
    </row>
    <row r="82" spans="1:10" ht="94.5" x14ac:dyDescent="0.25">
      <c r="A82" s="42">
        <v>4</v>
      </c>
      <c r="B82" s="34" t="s">
        <v>611</v>
      </c>
      <c r="C82" s="34" t="s">
        <v>59</v>
      </c>
      <c r="D82" s="35" t="s">
        <v>707</v>
      </c>
      <c r="E82" s="35" t="s">
        <v>690</v>
      </c>
      <c r="F82" s="34" t="s">
        <v>735</v>
      </c>
      <c r="G82" s="34" t="s">
        <v>605</v>
      </c>
      <c r="H82" s="56" t="s">
        <v>612</v>
      </c>
      <c r="I82" s="37" t="s">
        <v>59</v>
      </c>
      <c r="J82" s="37" t="s">
        <v>60</v>
      </c>
    </row>
    <row r="83" spans="1:10" s="44" customFormat="1" ht="31.5" x14ac:dyDescent="0.25">
      <c r="A83" s="50">
        <v>1</v>
      </c>
      <c r="B83" s="34" t="s">
        <v>346</v>
      </c>
      <c r="C83" s="51" t="s">
        <v>59</v>
      </c>
      <c r="D83" s="35" t="s">
        <v>708</v>
      </c>
      <c r="E83" s="35" t="s">
        <v>691</v>
      </c>
      <c r="F83" s="34" t="s">
        <v>731</v>
      </c>
      <c r="G83" s="34" t="s">
        <v>715</v>
      </c>
      <c r="H83" s="56" t="s">
        <v>347</v>
      </c>
      <c r="I83" s="51" t="s">
        <v>59</v>
      </c>
      <c r="J83" s="51" t="s">
        <v>60</v>
      </c>
    </row>
    <row r="84" spans="1:10" s="44" customFormat="1" ht="31.5" x14ac:dyDescent="0.25">
      <c r="A84" s="50">
        <v>2</v>
      </c>
      <c r="B84" s="34" t="s">
        <v>348</v>
      </c>
      <c r="C84" s="51" t="s">
        <v>59</v>
      </c>
      <c r="D84" s="35" t="s">
        <v>708</v>
      </c>
      <c r="E84" s="35" t="s">
        <v>691</v>
      </c>
      <c r="F84" s="34" t="s">
        <v>727</v>
      </c>
      <c r="G84" s="34" t="s">
        <v>715</v>
      </c>
      <c r="H84" s="56" t="s">
        <v>349</v>
      </c>
      <c r="I84" s="51" t="s">
        <v>59</v>
      </c>
      <c r="J84" s="51" t="s">
        <v>60</v>
      </c>
    </row>
    <row r="85" spans="1:10" s="44" customFormat="1" ht="31.5" x14ac:dyDescent="0.25">
      <c r="A85" s="50">
        <v>3</v>
      </c>
      <c r="B85" s="34" t="s">
        <v>350</v>
      </c>
      <c r="C85" s="51" t="s">
        <v>59</v>
      </c>
      <c r="D85" s="35" t="s">
        <v>708</v>
      </c>
      <c r="E85" s="35" t="s">
        <v>691</v>
      </c>
      <c r="F85" s="34" t="s">
        <v>728</v>
      </c>
      <c r="G85" s="34" t="s">
        <v>715</v>
      </c>
      <c r="H85" s="56" t="s">
        <v>351</v>
      </c>
      <c r="I85" s="51" t="s">
        <v>59</v>
      </c>
      <c r="J85" s="51" t="s">
        <v>60</v>
      </c>
    </row>
    <row r="86" spans="1:10" s="44" customFormat="1" ht="31.5" x14ac:dyDescent="0.25">
      <c r="A86" s="50">
        <v>4</v>
      </c>
      <c r="B86" s="34" t="s">
        <v>352</v>
      </c>
      <c r="C86" s="51" t="s">
        <v>59</v>
      </c>
      <c r="D86" s="35" t="s">
        <v>708</v>
      </c>
      <c r="E86" s="35" t="s">
        <v>691</v>
      </c>
      <c r="F86" s="34" t="s">
        <v>728</v>
      </c>
      <c r="G86" s="34" t="s">
        <v>715</v>
      </c>
      <c r="H86" s="56" t="s">
        <v>353</v>
      </c>
      <c r="I86" s="51" t="s">
        <v>59</v>
      </c>
      <c r="J86" s="51" t="s">
        <v>60</v>
      </c>
    </row>
    <row r="87" spans="1:10" s="44" customFormat="1" ht="31.5" x14ac:dyDescent="0.25">
      <c r="A87" s="50">
        <v>1</v>
      </c>
      <c r="B87" s="34" t="s">
        <v>346</v>
      </c>
      <c r="C87" s="51" t="s">
        <v>59</v>
      </c>
      <c r="D87" s="35" t="s">
        <v>708</v>
      </c>
      <c r="E87" s="35" t="s">
        <v>691</v>
      </c>
      <c r="F87" s="34" t="s">
        <v>731</v>
      </c>
      <c r="G87" s="34" t="s">
        <v>715</v>
      </c>
      <c r="H87" s="56" t="s">
        <v>347</v>
      </c>
      <c r="I87" s="51" t="s">
        <v>59</v>
      </c>
      <c r="J87" s="51" t="s">
        <v>60</v>
      </c>
    </row>
    <row r="88" spans="1:10" s="44" customFormat="1" ht="31.5" x14ac:dyDescent="0.25">
      <c r="A88" s="50">
        <v>2</v>
      </c>
      <c r="B88" s="34" t="s">
        <v>348</v>
      </c>
      <c r="C88" s="51" t="s">
        <v>59</v>
      </c>
      <c r="D88" s="35" t="s">
        <v>708</v>
      </c>
      <c r="E88" s="35" t="s">
        <v>691</v>
      </c>
      <c r="F88" s="34" t="s">
        <v>727</v>
      </c>
      <c r="G88" s="34" t="s">
        <v>715</v>
      </c>
      <c r="H88" s="56" t="s">
        <v>349</v>
      </c>
      <c r="I88" s="51" t="s">
        <v>59</v>
      </c>
      <c r="J88" s="51" t="s">
        <v>60</v>
      </c>
    </row>
    <row r="89" spans="1:10" s="44" customFormat="1" ht="31.5" x14ac:dyDescent="0.25">
      <c r="A89" s="50">
        <v>3</v>
      </c>
      <c r="B89" s="34" t="s">
        <v>350</v>
      </c>
      <c r="C89" s="51" t="s">
        <v>59</v>
      </c>
      <c r="D89" s="35" t="s">
        <v>708</v>
      </c>
      <c r="E89" s="35" t="s">
        <v>691</v>
      </c>
      <c r="F89" s="34" t="s">
        <v>728</v>
      </c>
      <c r="G89" s="34" t="s">
        <v>715</v>
      </c>
      <c r="H89" s="56" t="s">
        <v>351</v>
      </c>
      <c r="I89" s="51" t="s">
        <v>59</v>
      </c>
      <c r="J89" s="51" t="s">
        <v>60</v>
      </c>
    </row>
    <row r="90" spans="1:10" s="44" customFormat="1" ht="31.5" x14ac:dyDescent="0.25">
      <c r="A90" s="50">
        <v>4</v>
      </c>
      <c r="B90" s="34" t="s">
        <v>352</v>
      </c>
      <c r="C90" s="51" t="s">
        <v>59</v>
      </c>
      <c r="D90" s="35" t="s">
        <v>708</v>
      </c>
      <c r="E90" s="35" t="s">
        <v>691</v>
      </c>
      <c r="F90" s="34" t="s">
        <v>728</v>
      </c>
      <c r="G90" s="34" t="s">
        <v>715</v>
      </c>
      <c r="H90" s="56" t="s">
        <v>353</v>
      </c>
      <c r="I90" s="51" t="s">
        <v>59</v>
      </c>
      <c r="J90" s="51" t="s">
        <v>60</v>
      </c>
    </row>
    <row r="91" spans="1:10" ht="101.25" customHeight="1" x14ac:dyDescent="0.25">
      <c r="A91" s="43"/>
      <c r="B91" s="34" t="s">
        <v>396</v>
      </c>
      <c r="C91" s="34" t="s">
        <v>397</v>
      </c>
      <c r="D91" s="35" t="s">
        <v>692</v>
      </c>
      <c r="E91" s="35"/>
      <c r="F91" s="34" t="s">
        <v>736</v>
      </c>
      <c r="G91" s="34" t="s">
        <v>716</v>
      </c>
      <c r="H91" s="56" t="s">
        <v>398</v>
      </c>
      <c r="I91" s="43"/>
      <c r="J91" s="43"/>
    </row>
    <row r="92" spans="1:10" ht="78.75" x14ac:dyDescent="0.25">
      <c r="A92" s="43"/>
      <c r="B92" s="34" t="s">
        <v>399</v>
      </c>
      <c r="C92" s="43"/>
      <c r="D92" s="35" t="s">
        <v>692</v>
      </c>
      <c r="E92" s="35"/>
      <c r="F92" s="34" t="s">
        <v>736</v>
      </c>
      <c r="G92" s="34" t="s">
        <v>716</v>
      </c>
      <c r="H92" s="56" t="s">
        <v>400</v>
      </c>
      <c r="I92" s="43"/>
      <c r="J92" s="43"/>
    </row>
    <row r="93" spans="1:10" ht="78.75" x14ac:dyDescent="0.25">
      <c r="A93" s="43"/>
      <c r="B93" s="34" t="s">
        <v>401</v>
      </c>
      <c r="C93" s="43"/>
      <c r="D93" s="35" t="s">
        <v>692</v>
      </c>
      <c r="E93" s="35"/>
      <c r="F93" s="34" t="s">
        <v>736</v>
      </c>
      <c r="G93" s="34" t="s">
        <v>716</v>
      </c>
      <c r="H93" s="56" t="s">
        <v>402</v>
      </c>
      <c r="I93" s="43"/>
      <c r="J93" s="43"/>
    </row>
    <row r="94" spans="1:10" ht="63" x14ac:dyDescent="0.25">
      <c r="A94" s="43"/>
      <c r="B94" s="34" t="s">
        <v>403</v>
      </c>
      <c r="C94" s="43"/>
      <c r="D94" s="35" t="s">
        <v>692</v>
      </c>
      <c r="E94" s="35"/>
      <c r="F94" s="34" t="s">
        <v>736</v>
      </c>
      <c r="G94" s="34" t="s">
        <v>716</v>
      </c>
      <c r="H94" s="56" t="s">
        <v>404</v>
      </c>
      <c r="I94" s="43"/>
      <c r="J94" s="43"/>
    </row>
    <row r="95" spans="1:10" ht="63" x14ac:dyDescent="0.25">
      <c r="A95" s="43"/>
      <c r="B95" s="36" t="s">
        <v>405</v>
      </c>
      <c r="C95" s="43"/>
      <c r="D95" s="35" t="s">
        <v>692</v>
      </c>
      <c r="E95" s="35"/>
      <c r="F95" s="34" t="s">
        <v>736</v>
      </c>
      <c r="G95" s="34" t="s">
        <v>716</v>
      </c>
      <c r="H95" s="56" t="s">
        <v>406</v>
      </c>
      <c r="I95" s="43"/>
      <c r="J95" s="43"/>
    </row>
    <row r="96" spans="1:10" ht="78.75" x14ac:dyDescent="0.25">
      <c r="A96" s="43"/>
      <c r="B96" s="34" t="s">
        <v>407</v>
      </c>
      <c r="C96" s="43"/>
      <c r="D96" s="35" t="s">
        <v>692</v>
      </c>
      <c r="E96" s="35"/>
      <c r="F96" s="34" t="s">
        <v>736</v>
      </c>
      <c r="G96" s="34" t="s">
        <v>716</v>
      </c>
      <c r="H96" s="56" t="s">
        <v>408</v>
      </c>
      <c r="I96" s="43"/>
      <c r="J96" s="43"/>
    </row>
    <row r="97" spans="1:10" ht="63" x14ac:dyDescent="0.25">
      <c r="A97" s="43"/>
      <c r="B97" s="36" t="s">
        <v>409</v>
      </c>
      <c r="C97" s="43"/>
      <c r="D97" s="35" t="s">
        <v>692</v>
      </c>
      <c r="E97" s="35"/>
      <c r="F97" s="34" t="s">
        <v>736</v>
      </c>
      <c r="G97" s="34" t="s">
        <v>716</v>
      </c>
      <c r="H97" s="56" t="s">
        <v>410</v>
      </c>
      <c r="I97" s="43"/>
      <c r="J97" s="43"/>
    </row>
    <row r="98" spans="1:10" ht="63" x14ac:dyDescent="0.25">
      <c r="A98" s="43"/>
      <c r="B98" s="36" t="s">
        <v>411</v>
      </c>
      <c r="C98" s="43"/>
      <c r="D98" s="35" t="s">
        <v>692</v>
      </c>
      <c r="E98" s="35"/>
      <c r="F98" s="34" t="s">
        <v>736</v>
      </c>
      <c r="G98" s="34" t="s">
        <v>716</v>
      </c>
      <c r="H98" s="56" t="s">
        <v>412</v>
      </c>
      <c r="I98" s="43"/>
      <c r="J98" s="43"/>
    </row>
    <row r="99" spans="1:10" ht="78.75" x14ac:dyDescent="0.25">
      <c r="A99" s="43"/>
      <c r="B99" s="36" t="s">
        <v>413</v>
      </c>
      <c r="C99" s="43"/>
      <c r="D99" s="35" t="s">
        <v>692</v>
      </c>
      <c r="E99" s="35"/>
      <c r="F99" s="34" t="s">
        <v>736</v>
      </c>
      <c r="G99" s="34" t="s">
        <v>716</v>
      </c>
      <c r="H99" s="56" t="s">
        <v>414</v>
      </c>
      <c r="I99" s="43"/>
      <c r="J99" s="43"/>
    </row>
    <row r="100" spans="1:10" ht="63" x14ac:dyDescent="0.25">
      <c r="A100" s="43"/>
      <c r="B100" s="34" t="s">
        <v>415</v>
      </c>
      <c r="C100" s="43"/>
      <c r="D100" s="35" t="s">
        <v>692</v>
      </c>
      <c r="E100" s="35"/>
      <c r="F100" s="34" t="s">
        <v>736</v>
      </c>
      <c r="G100" s="34" t="s">
        <v>716</v>
      </c>
      <c r="H100" s="56" t="s">
        <v>416</v>
      </c>
      <c r="I100" s="43"/>
      <c r="J100" s="43"/>
    </row>
    <row r="101" spans="1:10" ht="78.75" x14ac:dyDescent="0.25">
      <c r="A101" s="43"/>
      <c r="B101" s="34" t="s">
        <v>417</v>
      </c>
      <c r="C101" s="43"/>
      <c r="D101" s="35" t="s">
        <v>692</v>
      </c>
      <c r="E101" s="35"/>
      <c r="F101" s="34" t="s">
        <v>736</v>
      </c>
      <c r="G101" s="34" t="s">
        <v>716</v>
      </c>
      <c r="H101" s="56" t="s">
        <v>418</v>
      </c>
      <c r="I101" s="43"/>
      <c r="J101" s="43"/>
    </row>
    <row r="102" spans="1:10" ht="47.25" x14ac:dyDescent="0.25">
      <c r="A102" s="43"/>
      <c r="B102" s="36" t="s">
        <v>419</v>
      </c>
      <c r="C102" s="43"/>
      <c r="D102" s="35" t="s">
        <v>692</v>
      </c>
      <c r="E102" s="35"/>
      <c r="F102" s="34" t="s">
        <v>736</v>
      </c>
      <c r="G102" s="34" t="s">
        <v>716</v>
      </c>
      <c r="H102" s="56" t="s">
        <v>420</v>
      </c>
      <c r="I102" s="43"/>
      <c r="J102" s="43"/>
    </row>
    <row r="103" spans="1:10" ht="63" x14ac:dyDescent="0.25">
      <c r="A103" s="43"/>
      <c r="B103" s="36" t="s">
        <v>421</v>
      </c>
      <c r="C103" s="43"/>
      <c r="D103" s="35" t="s">
        <v>692</v>
      </c>
      <c r="E103" s="35"/>
      <c r="F103" s="34" t="s">
        <v>736</v>
      </c>
      <c r="G103" s="34" t="s">
        <v>716</v>
      </c>
      <c r="H103" s="56" t="s">
        <v>422</v>
      </c>
      <c r="I103" s="43"/>
      <c r="J103" s="43"/>
    </row>
    <row r="104" spans="1:10" ht="63" x14ac:dyDescent="0.25">
      <c r="A104" s="43"/>
      <c r="B104" s="36" t="s">
        <v>423</v>
      </c>
      <c r="C104" s="43"/>
      <c r="D104" s="35" t="s">
        <v>692</v>
      </c>
      <c r="E104" s="35"/>
      <c r="F104" s="34" t="s">
        <v>736</v>
      </c>
      <c r="G104" s="34" t="s">
        <v>716</v>
      </c>
      <c r="H104" s="56" t="s">
        <v>424</v>
      </c>
      <c r="I104" s="43"/>
      <c r="J104" s="43"/>
    </row>
    <row r="105" spans="1:10" ht="47.25" x14ac:dyDescent="0.25">
      <c r="A105" s="43"/>
      <c r="B105" s="36" t="s">
        <v>425</v>
      </c>
      <c r="C105" s="43"/>
      <c r="D105" s="35" t="s">
        <v>692</v>
      </c>
      <c r="E105" s="35"/>
      <c r="F105" s="34" t="s">
        <v>736</v>
      </c>
      <c r="G105" s="34" t="s">
        <v>716</v>
      </c>
      <c r="H105" s="56" t="s">
        <v>426</v>
      </c>
      <c r="I105" s="43"/>
      <c r="J105" s="43"/>
    </row>
    <row r="106" spans="1:10" ht="31.5" x14ac:dyDescent="0.25">
      <c r="A106" s="43"/>
      <c r="B106" s="36" t="s">
        <v>427</v>
      </c>
      <c r="C106" s="43"/>
      <c r="D106" s="35" t="s">
        <v>692</v>
      </c>
      <c r="E106" s="35"/>
      <c r="F106" s="34" t="s">
        <v>736</v>
      </c>
      <c r="G106" s="34" t="s">
        <v>716</v>
      </c>
      <c r="H106" s="56" t="s">
        <v>428</v>
      </c>
      <c r="I106" s="43"/>
      <c r="J106" s="43"/>
    </row>
    <row r="107" spans="1:10" ht="63" x14ac:dyDescent="0.25">
      <c r="A107" s="43"/>
      <c r="B107" s="36" t="s">
        <v>429</v>
      </c>
      <c r="C107" s="43"/>
      <c r="D107" s="35" t="s">
        <v>692</v>
      </c>
      <c r="E107" s="35"/>
      <c r="F107" s="34" t="s">
        <v>736</v>
      </c>
      <c r="G107" s="34" t="s">
        <v>716</v>
      </c>
      <c r="H107" s="56" t="s">
        <v>430</v>
      </c>
      <c r="I107" s="43"/>
      <c r="J107" s="43"/>
    </row>
    <row r="108" spans="1:10" ht="63" x14ac:dyDescent="0.25">
      <c r="A108" s="43"/>
      <c r="B108" s="36" t="s">
        <v>431</v>
      </c>
      <c r="C108" s="43"/>
      <c r="D108" s="35" t="s">
        <v>692</v>
      </c>
      <c r="E108" s="35"/>
      <c r="F108" s="34" t="s">
        <v>736</v>
      </c>
      <c r="G108" s="34" t="s">
        <v>716</v>
      </c>
      <c r="H108" s="56" t="s">
        <v>432</v>
      </c>
      <c r="I108" s="43"/>
      <c r="J108" s="43"/>
    </row>
    <row r="109" spans="1:10" ht="110.25" x14ac:dyDescent="0.25">
      <c r="A109" s="43"/>
      <c r="B109" s="36" t="s">
        <v>433</v>
      </c>
      <c r="C109" s="43"/>
      <c r="D109" s="35" t="s">
        <v>692</v>
      </c>
      <c r="E109" s="35"/>
      <c r="F109" s="34" t="s">
        <v>737</v>
      </c>
      <c r="G109" s="34" t="s">
        <v>716</v>
      </c>
      <c r="H109" s="56" t="s">
        <v>434</v>
      </c>
      <c r="I109" s="43"/>
      <c r="J109" s="43"/>
    </row>
    <row r="110" spans="1:10" s="39" customFormat="1" ht="45" customHeight="1" x14ac:dyDescent="0.25">
      <c r="A110" s="52">
        <v>1</v>
      </c>
      <c r="B110" s="34" t="s">
        <v>173</v>
      </c>
      <c r="C110" s="34" t="s">
        <v>59</v>
      </c>
      <c r="D110" s="35" t="s">
        <v>709</v>
      </c>
      <c r="E110" s="35" t="s">
        <v>697</v>
      </c>
      <c r="F110" s="34" t="s">
        <v>174</v>
      </c>
      <c r="G110" s="34" t="s">
        <v>178</v>
      </c>
      <c r="H110" s="56" t="s">
        <v>175</v>
      </c>
      <c r="I110" s="34" t="s">
        <v>59</v>
      </c>
      <c r="J110" s="34" t="s">
        <v>60</v>
      </c>
    </row>
    <row r="111" spans="1:10" s="39" customFormat="1" ht="31.5" x14ac:dyDescent="0.25">
      <c r="A111" s="52">
        <v>2</v>
      </c>
      <c r="B111" s="34" t="s">
        <v>176</v>
      </c>
      <c r="C111" s="34" t="s">
        <v>59</v>
      </c>
      <c r="D111" s="35" t="s">
        <v>709</v>
      </c>
      <c r="E111" s="35" t="s">
        <v>697</v>
      </c>
      <c r="F111" s="34" t="s">
        <v>174</v>
      </c>
      <c r="G111" s="34" t="s">
        <v>178</v>
      </c>
      <c r="H111" s="56" t="s">
        <v>175</v>
      </c>
      <c r="I111" s="34" t="s">
        <v>59</v>
      </c>
      <c r="J111" s="34" t="s">
        <v>60</v>
      </c>
    </row>
    <row r="112" spans="1:10" s="39" customFormat="1" ht="31.5" x14ac:dyDescent="0.25">
      <c r="A112" s="52">
        <v>3</v>
      </c>
      <c r="B112" s="34" t="s">
        <v>177</v>
      </c>
      <c r="C112" s="34" t="s">
        <v>59</v>
      </c>
      <c r="D112" s="35" t="s">
        <v>709</v>
      </c>
      <c r="E112" s="35" t="s">
        <v>697</v>
      </c>
      <c r="F112" s="34" t="s">
        <v>174</v>
      </c>
      <c r="G112" s="34" t="s">
        <v>185</v>
      </c>
      <c r="H112" s="56" t="s">
        <v>175</v>
      </c>
      <c r="I112" s="34" t="s">
        <v>59</v>
      </c>
      <c r="J112" s="34" t="s">
        <v>60</v>
      </c>
    </row>
    <row r="113" spans="1:10" s="39" customFormat="1" ht="31.5" x14ac:dyDescent="0.25">
      <c r="A113" s="52">
        <v>4</v>
      </c>
      <c r="B113" s="34" t="s">
        <v>179</v>
      </c>
      <c r="C113" s="34" t="s">
        <v>59</v>
      </c>
      <c r="D113" s="35" t="s">
        <v>709</v>
      </c>
      <c r="E113" s="35" t="s">
        <v>697</v>
      </c>
      <c r="F113" s="34" t="s">
        <v>729</v>
      </c>
      <c r="G113" s="34" t="s">
        <v>178</v>
      </c>
      <c r="H113" s="56" t="s">
        <v>180</v>
      </c>
      <c r="I113" s="34" t="s">
        <v>59</v>
      </c>
      <c r="J113" s="34" t="s">
        <v>60</v>
      </c>
    </row>
    <row r="114" spans="1:10" s="39" customFormat="1" ht="31.5" x14ac:dyDescent="0.25">
      <c r="A114" s="52">
        <v>5</v>
      </c>
      <c r="B114" s="34" t="s">
        <v>181</v>
      </c>
      <c r="C114" s="34" t="s">
        <v>59</v>
      </c>
      <c r="D114" s="35" t="s">
        <v>709</v>
      </c>
      <c r="E114" s="35" t="s">
        <v>697</v>
      </c>
      <c r="F114" s="34" t="s">
        <v>729</v>
      </c>
      <c r="G114" s="34" t="s">
        <v>178</v>
      </c>
      <c r="H114" s="56" t="s">
        <v>182</v>
      </c>
      <c r="I114" s="34" t="s">
        <v>59</v>
      </c>
      <c r="J114" s="34" t="s">
        <v>60</v>
      </c>
    </row>
    <row r="115" spans="1:10" s="39" customFormat="1" ht="31.5" x14ac:dyDescent="0.25">
      <c r="A115" s="52">
        <v>6</v>
      </c>
      <c r="B115" s="34" t="s">
        <v>183</v>
      </c>
      <c r="C115" s="34" t="s">
        <v>59</v>
      </c>
      <c r="D115" s="35" t="s">
        <v>709</v>
      </c>
      <c r="E115" s="35" t="s">
        <v>697</v>
      </c>
      <c r="F115" s="34" t="s">
        <v>184</v>
      </c>
      <c r="G115" s="34" t="s">
        <v>188</v>
      </c>
      <c r="H115" s="56" t="s">
        <v>186</v>
      </c>
      <c r="I115" s="34" t="s">
        <v>59</v>
      </c>
      <c r="J115" s="34" t="s">
        <v>60</v>
      </c>
    </row>
    <row r="116" spans="1:10" s="39" customFormat="1" ht="31.5" x14ac:dyDescent="0.25">
      <c r="A116" s="52">
        <v>7</v>
      </c>
      <c r="B116" s="34" t="s">
        <v>187</v>
      </c>
      <c r="C116" s="36"/>
      <c r="D116" s="35" t="s">
        <v>709</v>
      </c>
      <c r="E116" s="35" t="s">
        <v>697</v>
      </c>
      <c r="F116" s="34" t="s">
        <v>729</v>
      </c>
      <c r="G116" s="34" t="s">
        <v>188</v>
      </c>
      <c r="H116" s="56" t="s">
        <v>189</v>
      </c>
      <c r="I116" s="36"/>
      <c r="J116" s="36"/>
    </row>
    <row r="117" spans="1:10" s="39" customFormat="1" ht="78.75" x14ac:dyDescent="0.25">
      <c r="A117" s="52">
        <v>1</v>
      </c>
      <c r="B117" s="36" t="s">
        <v>616</v>
      </c>
      <c r="C117" s="34" t="s">
        <v>59</v>
      </c>
      <c r="D117" s="53" t="s">
        <v>711</v>
      </c>
      <c r="E117" s="53" t="s">
        <v>693</v>
      </c>
      <c r="F117" s="34" t="s">
        <v>726</v>
      </c>
      <c r="G117" s="34" t="s">
        <v>190</v>
      </c>
      <c r="H117" s="56" t="s">
        <v>191</v>
      </c>
      <c r="I117" s="34" t="s">
        <v>59</v>
      </c>
      <c r="J117" s="34" t="s">
        <v>60</v>
      </c>
    </row>
    <row r="118" spans="1:10" ht="67.5" customHeight="1" x14ac:dyDescent="0.25">
      <c r="A118" s="42">
        <v>2</v>
      </c>
      <c r="B118" s="36" t="s">
        <v>617</v>
      </c>
      <c r="C118" s="37" t="s">
        <v>59</v>
      </c>
      <c r="D118" s="53" t="s">
        <v>711</v>
      </c>
      <c r="E118" s="53" t="s">
        <v>693</v>
      </c>
      <c r="F118" s="34" t="s">
        <v>726</v>
      </c>
      <c r="G118" s="34" t="s">
        <v>190</v>
      </c>
      <c r="H118" s="56" t="s">
        <v>192</v>
      </c>
      <c r="I118" s="37" t="s">
        <v>59</v>
      </c>
      <c r="J118" s="37" t="s">
        <v>60</v>
      </c>
    </row>
    <row r="119" spans="1:10" ht="78.75" x14ac:dyDescent="0.25">
      <c r="A119" s="42">
        <v>3</v>
      </c>
      <c r="B119" s="34" t="s">
        <v>618</v>
      </c>
      <c r="C119" s="37" t="s">
        <v>59</v>
      </c>
      <c r="D119" s="53" t="s">
        <v>711</v>
      </c>
      <c r="E119" s="53" t="s">
        <v>693</v>
      </c>
      <c r="F119" s="34" t="s">
        <v>727</v>
      </c>
      <c r="G119" s="34" t="s">
        <v>190</v>
      </c>
      <c r="H119" s="56" t="s">
        <v>193</v>
      </c>
      <c r="I119" s="37" t="s">
        <v>59</v>
      </c>
      <c r="J119" s="37" t="s">
        <v>60</v>
      </c>
    </row>
    <row r="120" spans="1:10" ht="94.5" x14ac:dyDescent="0.25">
      <c r="A120" s="42">
        <v>4</v>
      </c>
      <c r="B120" s="40" t="s">
        <v>619</v>
      </c>
      <c r="C120" s="37" t="s">
        <v>59</v>
      </c>
      <c r="D120" s="53" t="s">
        <v>711</v>
      </c>
      <c r="E120" s="53" t="s">
        <v>693</v>
      </c>
      <c r="F120" s="34" t="s">
        <v>727</v>
      </c>
      <c r="G120" s="34" t="s">
        <v>190</v>
      </c>
      <c r="H120" s="56" t="s">
        <v>194</v>
      </c>
      <c r="I120" s="37" t="s">
        <v>59</v>
      </c>
      <c r="J120" s="37" t="s">
        <v>60</v>
      </c>
    </row>
    <row r="121" spans="1:10" ht="71.25" customHeight="1" x14ac:dyDescent="0.25">
      <c r="A121" s="42">
        <v>5</v>
      </c>
      <c r="B121" s="34" t="s">
        <v>620</v>
      </c>
      <c r="C121" s="37" t="s">
        <v>59</v>
      </c>
      <c r="D121" s="53" t="s">
        <v>711</v>
      </c>
      <c r="E121" s="53" t="s">
        <v>693</v>
      </c>
      <c r="F121" s="34" t="s">
        <v>724</v>
      </c>
      <c r="G121" s="34" t="s">
        <v>190</v>
      </c>
      <c r="H121" s="56" t="s">
        <v>195</v>
      </c>
      <c r="I121" s="37" t="s">
        <v>59</v>
      </c>
      <c r="J121" s="37" t="s">
        <v>60</v>
      </c>
    </row>
    <row r="122" spans="1:10" ht="69.75" customHeight="1" x14ac:dyDescent="0.25">
      <c r="A122" s="42">
        <v>6</v>
      </c>
      <c r="B122" s="34" t="s">
        <v>196</v>
      </c>
      <c r="C122" s="37" t="s">
        <v>59</v>
      </c>
      <c r="D122" s="53" t="s">
        <v>711</v>
      </c>
      <c r="E122" s="53" t="s">
        <v>693</v>
      </c>
      <c r="F122" s="34" t="s">
        <v>728</v>
      </c>
      <c r="G122" s="34" t="s">
        <v>197</v>
      </c>
      <c r="H122" s="56" t="s">
        <v>198</v>
      </c>
      <c r="I122" s="37" t="s">
        <v>59</v>
      </c>
      <c r="J122" s="37" t="s">
        <v>60</v>
      </c>
    </row>
    <row r="123" spans="1:10" ht="68.25" customHeight="1" x14ac:dyDescent="0.25">
      <c r="A123" s="42">
        <v>7</v>
      </c>
      <c r="B123" s="36" t="s">
        <v>621</v>
      </c>
      <c r="C123" s="43"/>
      <c r="D123" s="53" t="s">
        <v>711</v>
      </c>
      <c r="E123" s="53" t="s">
        <v>693</v>
      </c>
      <c r="F123" s="34" t="s">
        <v>732</v>
      </c>
      <c r="G123" s="34" t="s">
        <v>199</v>
      </c>
      <c r="H123" s="56" t="s">
        <v>200</v>
      </c>
      <c r="I123" s="43"/>
      <c r="J123" s="43"/>
    </row>
    <row r="124" spans="1:10" ht="69" customHeight="1" x14ac:dyDescent="0.25">
      <c r="A124" s="42">
        <v>8</v>
      </c>
      <c r="B124" s="36" t="s">
        <v>622</v>
      </c>
      <c r="C124" s="43"/>
      <c r="D124" s="53" t="s">
        <v>711</v>
      </c>
      <c r="E124" s="53" t="s">
        <v>693</v>
      </c>
      <c r="F124" s="34" t="s">
        <v>727</v>
      </c>
      <c r="G124" s="34" t="s">
        <v>199</v>
      </c>
      <c r="H124" s="56" t="s">
        <v>201</v>
      </c>
      <c r="I124" s="43"/>
      <c r="J124" s="43"/>
    </row>
    <row r="125" spans="1:10" ht="63" x14ac:dyDescent="0.25">
      <c r="A125" s="42">
        <v>9</v>
      </c>
      <c r="B125" s="34" t="s">
        <v>202</v>
      </c>
      <c r="C125" s="43"/>
      <c r="D125" s="53" t="s">
        <v>711</v>
      </c>
      <c r="E125" s="53" t="s">
        <v>693</v>
      </c>
      <c r="F125" s="34" t="s">
        <v>727</v>
      </c>
      <c r="G125" s="34" t="s">
        <v>199</v>
      </c>
      <c r="H125" s="56" t="s">
        <v>203</v>
      </c>
      <c r="I125" s="43"/>
      <c r="J125" s="43"/>
    </row>
    <row r="126" spans="1:10" ht="48.6" customHeight="1" x14ac:dyDescent="0.25">
      <c r="A126" s="42">
        <v>10</v>
      </c>
      <c r="B126" s="34" t="s">
        <v>623</v>
      </c>
      <c r="C126" s="43"/>
      <c r="D126" s="53" t="s">
        <v>711</v>
      </c>
      <c r="E126" s="53" t="s">
        <v>693</v>
      </c>
      <c r="F126" s="34" t="s">
        <v>729</v>
      </c>
      <c r="G126" s="34" t="s">
        <v>199</v>
      </c>
      <c r="H126" s="56" t="s">
        <v>204</v>
      </c>
      <c r="I126" s="43"/>
      <c r="J126" s="43"/>
    </row>
    <row r="127" spans="1:10" ht="47.25" x14ac:dyDescent="0.25">
      <c r="A127" s="42">
        <v>11</v>
      </c>
      <c r="B127" s="54" t="s">
        <v>205</v>
      </c>
      <c r="C127" s="37" t="s">
        <v>59</v>
      </c>
      <c r="D127" s="53" t="s">
        <v>711</v>
      </c>
      <c r="E127" s="55" t="s">
        <v>694</v>
      </c>
      <c r="F127" s="34" t="s">
        <v>729</v>
      </c>
      <c r="G127" s="34" t="s">
        <v>717</v>
      </c>
      <c r="H127" s="56" t="s">
        <v>206</v>
      </c>
      <c r="I127" s="43"/>
      <c r="J127" s="43"/>
    </row>
    <row r="128" spans="1:10" ht="78.75" x14ac:dyDescent="0.25">
      <c r="A128" s="42">
        <v>12</v>
      </c>
      <c r="B128" s="54" t="s">
        <v>207</v>
      </c>
      <c r="C128" s="37" t="s">
        <v>59</v>
      </c>
      <c r="D128" s="53" t="s">
        <v>711</v>
      </c>
      <c r="E128" s="55" t="s">
        <v>695</v>
      </c>
      <c r="F128" s="34" t="s">
        <v>738</v>
      </c>
      <c r="G128" s="34" t="s">
        <v>717</v>
      </c>
      <c r="H128" s="56" t="s">
        <v>208</v>
      </c>
      <c r="I128" s="43"/>
      <c r="J128" s="43"/>
    </row>
    <row r="129" spans="1:10" ht="47.25" x14ac:dyDescent="0.25">
      <c r="A129" s="42">
        <v>13</v>
      </c>
      <c r="B129" s="54" t="s">
        <v>209</v>
      </c>
      <c r="C129" s="37" t="s">
        <v>59</v>
      </c>
      <c r="D129" s="53" t="s">
        <v>711</v>
      </c>
      <c r="E129" s="55" t="s">
        <v>695</v>
      </c>
      <c r="F129" s="34" t="s">
        <v>728</v>
      </c>
      <c r="G129" s="34" t="s">
        <v>717</v>
      </c>
      <c r="H129" s="56" t="s">
        <v>210</v>
      </c>
      <c r="I129" s="43"/>
      <c r="J129" s="43"/>
    </row>
    <row r="130" spans="1:10" ht="47.25" x14ac:dyDescent="0.25">
      <c r="A130" s="42">
        <v>14</v>
      </c>
      <c r="B130" s="54" t="s">
        <v>211</v>
      </c>
      <c r="C130" s="37" t="s">
        <v>59</v>
      </c>
      <c r="D130" s="53" t="s">
        <v>711</v>
      </c>
      <c r="E130" s="55" t="s">
        <v>695</v>
      </c>
      <c r="F130" s="34" t="s">
        <v>728</v>
      </c>
      <c r="G130" s="34" t="s">
        <v>717</v>
      </c>
      <c r="H130" s="56" t="s">
        <v>212</v>
      </c>
      <c r="I130" s="43"/>
      <c r="J130" s="43"/>
    </row>
    <row r="131" spans="1:10" ht="31.5" x14ac:dyDescent="0.25">
      <c r="A131" s="42">
        <v>15</v>
      </c>
      <c r="B131" s="54" t="s">
        <v>213</v>
      </c>
      <c r="C131" s="37" t="s">
        <v>59</v>
      </c>
      <c r="D131" s="53" t="s">
        <v>711</v>
      </c>
      <c r="E131" s="55" t="s">
        <v>695</v>
      </c>
      <c r="F131" s="34" t="s">
        <v>728</v>
      </c>
      <c r="G131" s="34" t="s">
        <v>717</v>
      </c>
      <c r="H131" s="56" t="s">
        <v>214</v>
      </c>
      <c r="I131" s="43"/>
      <c r="J131" s="43"/>
    </row>
    <row r="132" spans="1:10" ht="78.75" x14ac:dyDescent="0.25">
      <c r="A132" s="42">
        <v>16</v>
      </c>
      <c r="B132" s="54" t="s">
        <v>215</v>
      </c>
      <c r="C132" s="37" t="s">
        <v>59</v>
      </c>
      <c r="D132" s="53" t="s">
        <v>711</v>
      </c>
      <c r="E132" s="55" t="s">
        <v>695</v>
      </c>
      <c r="F132" s="34" t="s">
        <v>728</v>
      </c>
      <c r="G132" s="34" t="s">
        <v>717</v>
      </c>
      <c r="H132" s="56" t="s">
        <v>216</v>
      </c>
      <c r="I132" s="43"/>
      <c r="J132" s="43"/>
    </row>
    <row r="133" spans="1:10" ht="31.5" x14ac:dyDescent="0.25">
      <c r="A133" s="42">
        <v>17</v>
      </c>
      <c r="B133" s="54" t="s">
        <v>217</v>
      </c>
      <c r="C133" s="43"/>
      <c r="D133" s="53" t="s">
        <v>711</v>
      </c>
      <c r="E133" s="55" t="s">
        <v>695</v>
      </c>
      <c r="F133" s="34" t="s">
        <v>728</v>
      </c>
      <c r="G133" s="34" t="s">
        <v>717</v>
      </c>
      <c r="H133" s="56" t="s">
        <v>218</v>
      </c>
      <c r="I133" s="43"/>
      <c r="J133" s="43"/>
    </row>
    <row r="134" spans="1:10" ht="47.25" x14ac:dyDescent="0.25">
      <c r="A134" s="42">
        <v>18</v>
      </c>
      <c r="B134" s="54" t="s">
        <v>219</v>
      </c>
      <c r="C134" s="43"/>
      <c r="D134" s="53" t="s">
        <v>711</v>
      </c>
      <c r="E134" s="55" t="s">
        <v>695</v>
      </c>
      <c r="F134" s="34" t="s">
        <v>728</v>
      </c>
      <c r="G134" s="34" t="s">
        <v>717</v>
      </c>
      <c r="H134" s="56" t="s">
        <v>220</v>
      </c>
      <c r="I134" s="43"/>
      <c r="J134" s="43"/>
    </row>
    <row r="135" spans="1:10" ht="110.25" x14ac:dyDescent="0.25">
      <c r="A135" s="42">
        <v>19</v>
      </c>
      <c r="B135" s="54" t="s">
        <v>221</v>
      </c>
      <c r="C135" s="43"/>
      <c r="D135" s="53" t="s">
        <v>711</v>
      </c>
      <c r="E135" s="55" t="s">
        <v>695</v>
      </c>
      <c r="F135" s="34" t="s">
        <v>726</v>
      </c>
      <c r="G135" s="34" t="s">
        <v>717</v>
      </c>
      <c r="H135" s="56" t="s">
        <v>222</v>
      </c>
      <c r="I135" s="43"/>
      <c r="J135" s="43"/>
    </row>
    <row r="136" spans="1:10" ht="78.75" x14ac:dyDescent="0.25">
      <c r="A136" s="42">
        <v>20</v>
      </c>
      <c r="B136" s="54" t="s">
        <v>223</v>
      </c>
      <c r="C136" s="43"/>
      <c r="D136" s="53" t="s">
        <v>711</v>
      </c>
      <c r="E136" s="55" t="s">
        <v>695</v>
      </c>
      <c r="F136" s="34" t="s">
        <v>727</v>
      </c>
      <c r="G136" s="34" t="s">
        <v>717</v>
      </c>
      <c r="H136" s="56" t="s">
        <v>224</v>
      </c>
      <c r="I136" s="43"/>
      <c r="J136" s="43"/>
    </row>
    <row r="137" spans="1:10" ht="128.44999999999999" customHeight="1" x14ac:dyDescent="0.25">
      <c r="A137" s="42">
        <v>21</v>
      </c>
      <c r="B137" s="36" t="s">
        <v>225</v>
      </c>
      <c r="C137" s="37" t="s">
        <v>59</v>
      </c>
      <c r="D137" s="53" t="s">
        <v>711</v>
      </c>
      <c r="E137" s="35" t="s">
        <v>696</v>
      </c>
      <c r="F137" s="34" t="s">
        <v>729</v>
      </c>
      <c r="G137" s="34" t="s">
        <v>226</v>
      </c>
      <c r="H137" s="56" t="s">
        <v>227</v>
      </c>
      <c r="I137" s="43"/>
      <c r="J137" s="43"/>
    </row>
    <row r="138" spans="1:10" ht="190.9" customHeight="1" x14ac:dyDescent="0.25">
      <c r="A138" s="42">
        <v>22</v>
      </c>
      <c r="B138" s="36" t="s">
        <v>228</v>
      </c>
      <c r="C138" s="37" t="s">
        <v>59</v>
      </c>
      <c r="D138" s="53" t="s">
        <v>711</v>
      </c>
      <c r="E138" s="35" t="s">
        <v>696</v>
      </c>
      <c r="F138" s="34" t="s">
        <v>738</v>
      </c>
      <c r="G138" s="34" t="s">
        <v>226</v>
      </c>
      <c r="H138" s="56" t="s">
        <v>229</v>
      </c>
      <c r="I138" s="43"/>
      <c r="J138" s="43"/>
    </row>
    <row r="139" spans="1:10" ht="65.25" customHeight="1" x14ac:dyDescent="0.25">
      <c r="A139" s="42">
        <v>23</v>
      </c>
      <c r="B139" s="34" t="s">
        <v>230</v>
      </c>
      <c r="C139" s="37" t="s">
        <v>59</v>
      </c>
      <c r="D139" s="53" t="s">
        <v>711</v>
      </c>
      <c r="E139" s="35" t="s">
        <v>696</v>
      </c>
      <c r="F139" s="34" t="s">
        <v>728</v>
      </c>
      <c r="G139" s="34" t="s">
        <v>226</v>
      </c>
      <c r="H139" s="56" t="s">
        <v>231</v>
      </c>
      <c r="I139" s="43"/>
      <c r="J139" s="43"/>
    </row>
    <row r="140" spans="1:10" ht="62.25" customHeight="1" x14ac:dyDescent="0.25">
      <c r="A140" s="42">
        <v>24</v>
      </c>
      <c r="B140" s="56" t="s">
        <v>232</v>
      </c>
      <c r="C140" s="37" t="s">
        <v>59</v>
      </c>
      <c r="D140" s="53" t="s">
        <v>711</v>
      </c>
      <c r="E140" s="35" t="s">
        <v>696</v>
      </c>
      <c r="F140" s="34" t="s">
        <v>728</v>
      </c>
      <c r="G140" s="34" t="s">
        <v>226</v>
      </c>
      <c r="H140" s="56" t="s">
        <v>231</v>
      </c>
      <c r="I140" s="43"/>
      <c r="J140" s="43"/>
    </row>
    <row r="141" spans="1:10" ht="36" customHeight="1" x14ac:dyDescent="0.25">
      <c r="A141" s="42">
        <v>25</v>
      </c>
      <c r="B141" s="34" t="s">
        <v>233</v>
      </c>
      <c r="C141" s="37" t="s">
        <v>59</v>
      </c>
      <c r="D141" s="53" t="s">
        <v>711</v>
      </c>
      <c r="E141" s="35" t="s">
        <v>696</v>
      </c>
      <c r="F141" s="34" t="s">
        <v>728</v>
      </c>
      <c r="G141" s="34" t="s">
        <v>226</v>
      </c>
      <c r="H141" s="56" t="s">
        <v>234</v>
      </c>
      <c r="I141" s="43"/>
      <c r="J141" s="43"/>
    </row>
    <row r="142" spans="1:10" ht="39.75" customHeight="1" x14ac:dyDescent="0.25">
      <c r="A142" s="42">
        <v>26</v>
      </c>
      <c r="B142" s="57" t="s">
        <v>235</v>
      </c>
      <c r="C142" s="37" t="s">
        <v>59</v>
      </c>
      <c r="D142" s="53" t="s">
        <v>711</v>
      </c>
      <c r="E142" s="35" t="s">
        <v>696</v>
      </c>
      <c r="F142" s="34" t="s">
        <v>726</v>
      </c>
      <c r="G142" s="34" t="s">
        <v>226</v>
      </c>
      <c r="H142" s="56" t="s">
        <v>236</v>
      </c>
      <c r="I142" s="43"/>
      <c r="J142" s="43"/>
    </row>
    <row r="143" spans="1:10" ht="81.75" customHeight="1" x14ac:dyDescent="0.25">
      <c r="A143" s="42">
        <v>27</v>
      </c>
      <c r="B143" s="34" t="s">
        <v>237</v>
      </c>
      <c r="C143" s="43"/>
      <c r="D143" s="53" t="s">
        <v>711</v>
      </c>
      <c r="E143" s="35" t="s">
        <v>698</v>
      </c>
      <c r="F143" s="34" t="s">
        <v>732</v>
      </c>
      <c r="G143" s="34" t="s">
        <v>605</v>
      </c>
      <c r="H143" s="56" t="s">
        <v>238</v>
      </c>
      <c r="I143" s="43"/>
      <c r="J143" s="43"/>
    </row>
    <row r="144" spans="1:10" ht="63" x14ac:dyDescent="0.25">
      <c r="A144" s="42">
        <v>28</v>
      </c>
      <c r="B144" s="34" t="s">
        <v>239</v>
      </c>
      <c r="C144" s="37" t="s">
        <v>59</v>
      </c>
      <c r="D144" s="53" t="s">
        <v>711</v>
      </c>
      <c r="E144" s="35" t="s">
        <v>698</v>
      </c>
      <c r="F144" s="34" t="s">
        <v>727</v>
      </c>
      <c r="G144" s="34" t="s">
        <v>605</v>
      </c>
      <c r="H144" s="56" t="s">
        <v>240</v>
      </c>
      <c r="I144" s="43"/>
      <c r="J144" s="43"/>
    </row>
    <row r="145" spans="1:10" ht="47.25" x14ac:dyDescent="0.25">
      <c r="A145" s="42">
        <v>29</v>
      </c>
      <c r="B145" s="34" t="s">
        <v>241</v>
      </c>
      <c r="C145" s="43"/>
      <c r="D145" s="53" t="s">
        <v>711</v>
      </c>
      <c r="E145" s="35" t="s">
        <v>698</v>
      </c>
      <c r="F145" s="34" t="s">
        <v>725</v>
      </c>
      <c r="G145" s="34" t="s">
        <v>605</v>
      </c>
      <c r="H145" s="56" t="s">
        <v>242</v>
      </c>
      <c r="I145" s="43"/>
      <c r="J145" s="43"/>
    </row>
    <row r="146" spans="1:10" ht="78.75" x14ac:dyDescent="0.25">
      <c r="A146" s="42">
        <v>30</v>
      </c>
      <c r="B146" s="34" t="s">
        <v>243</v>
      </c>
      <c r="C146" s="43"/>
      <c r="D146" s="53" t="s">
        <v>711</v>
      </c>
      <c r="E146" s="35" t="s">
        <v>698</v>
      </c>
      <c r="F146" s="34" t="s">
        <v>726</v>
      </c>
      <c r="G146" s="34" t="s">
        <v>605</v>
      </c>
      <c r="H146" s="56" t="s">
        <v>244</v>
      </c>
      <c r="I146" s="43"/>
      <c r="J146" s="43"/>
    </row>
    <row r="147" spans="1:10" ht="31.5" x14ac:dyDescent="0.25">
      <c r="A147" s="42">
        <v>31</v>
      </c>
      <c r="B147" s="34" t="s">
        <v>245</v>
      </c>
      <c r="C147" s="43"/>
      <c r="D147" s="53" t="s">
        <v>711</v>
      </c>
      <c r="E147" s="35" t="s">
        <v>698</v>
      </c>
      <c r="F147" s="34" t="s">
        <v>727</v>
      </c>
      <c r="G147" s="34" t="s">
        <v>605</v>
      </c>
      <c r="H147" s="56" t="s">
        <v>246</v>
      </c>
      <c r="I147" s="43"/>
      <c r="J147" s="43"/>
    </row>
    <row r="148" spans="1:10" ht="47.25" x14ac:dyDescent="0.25">
      <c r="A148" s="42">
        <v>32</v>
      </c>
      <c r="B148" s="34" t="s">
        <v>247</v>
      </c>
      <c r="C148" s="43"/>
      <c r="D148" s="53" t="s">
        <v>711</v>
      </c>
      <c r="E148" s="35" t="s">
        <v>698</v>
      </c>
      <c r="F148" s="34" t="s">
        <v>726</v>
      </c>
      <c r="G148" s="34" t="s">
        <v>605</v>
      </c>
      <c r="H148" s="56" t="s">
        <v>248</v>
      </c>
      <c r="I148" s="43"/>
      <c r="J148" s="43"/>
    </row>
    <row r="149" spans="1:10" ht="31.5" x14ac:dyDescent="0.25">
      <c r="A149" s="42">
        <v>33</v>
      </c>
      <c r="B149" s="34" t="s">
        <v>249</v>
      </c>
      <c r="C149" s="43"/>
      <c r="D149" s="53" t="s">
        <v>711</v>
      </c>
      <c r="E149" s="35" t="s">
        <v>698</v>
      </c>
      <c r="F149" s="34" t="s">
        <v>730</v>
      </c>
      <c r="G149" s="34" t="s">
        <v>718</v>
      </c>
      <c r="H149" s="56" t="s">
        <v>250</v>
      </c>
      <c r="I149" s="43"/>
      <c r="J149" s="43"/>
    </row>
    <row r="150" spans="1:10" ht="31.5" x14ac:dyDescent="0.25">
      <c r="A150" s="42">
        <v>34</v>
      </c>
      <c r="B150" s="34" t="s">
        <v>251</v>
      </c>
      <c r="C150" s="43"/>
      <c r="D150" s="53" t="s">
        <v>711</v>
      </c>
      <c r="E150" s="35" t="s">
        <v>698</v>
      </c>
      <c r="F150" s="34" t="s">
        <v>727</v>
      </c>
      <c r="G150" s="34" t="s">
        <v>718</v>
      </c>
      <c r="H150" s="56" t="s">
        <v>252</v>
      </c>
      <c r="I150" s="43"/>
      <c r="J150" s="43"/>
    </row>
    <row r="151" spans="1:10" ht="47.25" x14ac:dyDescent="0.25">
      <c r="A151" s="42">
        <v>35</v>
      </c>
      <c r="B151" s="34" t="s">
        <v>253</v>
      </c>
      <c r="C151" s="43"/>
      <c r="D151" s="53" t="s">
        <v>711</v>
      </c>
      <c r="E151" s="35" t="s">
        <v>698</v>
      </c>
      <c r="F151" s="34" t="s">
        <v>727</v>
      </c>
      <c r="G151" s="34" t="s">
        <v>605</v>
      </c>
      <c r="H151" s="56" t="s">
        <v>254</v>
      </c>
      <c r="I151" s="43"/>
      <c r="J151" s="43"/>
    </row>
    <row r="152" spans="1:10" ht="31.5" x14ac:dyDescent="0.25">
      <c r="A152" s="42">
        <v>36</v>
      </c>
      <c r="B152" s="34" t="s">
        <v>255</v>
      </c>
      <c r="C152" s="43"/>
      <c r="D152" s="53" t="s">
        <v>711</v>
      </c>
      <c r="E152" s="35" t="s">
        <v>698</v>
      </c>
      <c r="F152" s="34" t="s">
        <v>728</v>
      </c>
      <c r="G152" s="34" t="s">
        <v>605</v>
      </c>
      <c r="H152" s="56" t="s">
        <v>256</v>
      </c>
      <c r="I152" s="43"/>
      <c r="J152" s="43"/>
    </row>
    <row r="153" spans="1:10" ht="31.5" x14ac:dyDescent="0.25">
      <c r="A153" s="42">
        <v>37</v>
      </c>
      <c r="B153" s="34" t="s">
        <v>257</v>
      </c>
      <c r="C153" s="43"/>
      <c r="D153" s="53" t="s">
        <v>711</v>
      </c>
      <c r="E153" s="35" t="s">
        <v>698</v>
      </c>
      <c r="F153" s="34" t="s">
        <v>730</v>
      </c>
      <c r="G153" s="34" t="s">
        <v>718</v>
      </c>
      <c r="H153" s="56" t="s">
        <v>258</v>
      </c>
      <c r="I153" s="43"/>
      <c r="J153" s="43"/>
    </row>
    <row r="154" spans="1:10" ht="125.25" customHeight="1" x14ac:dyDescent="0.25">
      <c r="A154" s="42">
        <v>1</v>
      </c>
      <c r="B154" s="34" t="s">
        <v>438</v>
      </c>
      <c r="C154" s="34" t="s">
        <v>59</v>
      </c>
      <c r="D154" s="35" t="s">
        <v>710</v>
      </c>
      <c r="E154" s="35" t="s">
        <v>699</v>
      </c>
      <c r="F154" s="34" t="s">
        <v>435</v>
      </c>
      <c r="G154" s="34" t="s">
        <v>436</v>
      </c>
      <c r="H154" s="56" t="s">
        <v>437</v>
      </c>
      <c r="I154" s="37" t="s">
        <v>59</v>
      </c>
      <c r="J154" s="37" t="s">
        <v>60</v>
      </c>
    </row>
    <row r="155" spans="1:10" ht="63.75" customHeight="1" x14ac:dyDescent="0.25">
      <c r="A155" s="42">
        <v>1</v>
      </c>
      <c r="B155" s="56" t="s">
        <v>439</v>
      </c>
      <c r="C155" s="56" t="s">
        <v>59</v>
      </c>
      <c r="D155" s="35" t="s">
        <v>710</v>
      </c>
      <c r="E155" s="58" t="s">
        <v>700</v>
      </c>
      <c r="F155" s="56" t="s">
        <v>739</v>
      </c>
      <c r="G155" s="56" t="s">
        <v>178</v>
      </c>
      <c r="H155" s="56" t="s">
        <v>440</v>
      </c>
      <c r="I155" s="37" t="s">
        <v>59</v>
      </c>
      <c r="J155" s="37" t="s">
        <v>60</v>
      </c>
    </row>
    <row r="156" spans="1:10" ht="63" x14ac:dyDescent="0.25">
      <c r="A156" s="42">
        <v>2</v>
      </c>
      <c r="B156" s="56" t="s">
        <v>441</v>
      </c>
      <c r="C156" s="56" t="s">
        <v>59</v>
      </c>
      <c r="D156" s="35" t="s">
        <v>710</v>
      </c>
      <c r="E156" s="58" t="s">
        <v>701</v>
      </c>
      <c r="F156" s="56" t="s">
        <v>729</v>
      </c>
      <c r="G156" s="56" t="s">
        <v>178</v>
      </c>
      <c r="H156" s="56" t="s">
        <v>442</v>
      </c>
      <c r="I156" s="37" t="s">
        <v>59</v>
      </c>
      <c r="J156" s="37" t="s">
        <v>60</v>
      </c>
    </row>
    <row r="157" spans="1:10" ht="78.75" x14ac:dyDescent="0.25">
      <c r="A157" s="42">
        <v>3</v>
      </c>
      <c r="B157" s="56" t="s">
        <v>443</v>
      </c>
      <c r="C157" s="56" t="s">
        <v>59</v>
      </c>
      <c r="D157" s="35" t="s">
        <v>710</v>
      </c>
      <c r="E157" s="58" t="s">
        <v>702</v>
      </c>
      <c r="F157" s="56" t="s">
        <v>729</v>
      </c>
      <c r="G157" s="56" t="s">
        <v>444</v>
      </c>
      <c r="H157" s="56" t="s">
        <v>445</v>
      </c>
      <c r="I157" s="37" t="s">
        <v>59</v>
      </c>
      <c r="J157" s="37" t="s">
        <v>60</v>
      </c>
    </row>
    <row r="158" spans="1:10" ht="47.25" x14ac:dyDescent="0.25">
      <c r="A158" s="42">
        <v>4</v>
      </c>
      <c r="B158" s="56" t="s">
        <v>446</v>
      </c>
      <c r="C158" s="56" t="s">
        <v>59</v>
      </c>
      <c r="D158" s="35" t="s">
        <v>710</v>
      </c>
      <c r="E158" s="58" t="s">
        <v>702</v>
      </c>
      <c r="F158" s="56" t="s">
        <v>729</v>
      </c>
      <c r="G158" s="56" t="s">
        <v>178</v>
      </c>
      <c r="H158" s="56" t="s">
        <v>447</v>
      </c>
      <c r="I158" s="37" t="s">
        <v>59</v>
      </c>
      <c r="J158" s="37" t="s">
        <v>60</v>
      </c>
    </row>
    <row r="159" spans="1:10" ht="31.5" x14ac:dyDescent="0.25">
      <c r="A159" s="42">
        <v>5</v>
      </c>
      <c r="B159" s="56" t="s">
        <v>448</v>
      </c>
      <c r="C159" s="56" t="s">
        <v>59</v>
      </c>
      <c r="D159" s="35" t="s">
        <v>710</v>
      </c>
      <c r="E159" s="58" t="s">
        <v>702</v>
      </c>
      <c r="F159" s="59" t="s">
        <v>740</v>
      </c>
      <c r="G159" s="56" t="s">
        <v>178</v>
      </c>
      <c r="H159" s="56" t="s">
        <v>449</v>
      </c>
      <c r="I159" s="37" t="s">
        <v>59</v>
      </c>
      <c r="J159" s="37" t="s">
        <v>60</v>
      </c>
    </row>
    <row r="160" spans="1:10" ht="31.5" x14ac:dyDescent="0.25">
      <c r="A160" s="42">
        <v>6</v>
      </c>
      <c r="B160" s="56" t="s">
        <v>450</v>
      </c>
      <c r="C160" s="56" t="s">
        <v>59</v>
      </c>
      <c r="D160" s="35" t="s">
        <v>710</v>
      </c>
      <c r="E160" s="58" t="s">
        <v>702</v>
      </c>
      <c r="F160" s="56" t="s">
        <v>728</v>
      </c>
      <c r="G160" s="56" t="s">
        <v>451</v>
      </c>
      <c r="H160" s="56" t="s">
        <v>452</v>
      </c>
      <c r="I160" s="37" t="s">
        <v>59</v>
      </c>
      <c r="J160" s="37" t="s">
        <v>60</v>
      </c>
    </row>
    <row r="161" spans="1:10" ht="63" x14ac:dyDescent="0.25">
      <c r="A161" s="42">
        <v>7</v>
      </c>
      <c r="B161" s="56" t="s">
        <v>453</v>
      </c>
      <c r="C161" s="56"/>
      <c r="D161" s="35" t="s">
        <v>710</v>
      </c>
      <c r="E161" s="58" t="s">
        <v>702</v>
      </c>
      <c r="F161" s="56" t="s">
        <v>728</v>
      </c>
      <c r="G161" s="56" t="s">
        <v>178</v>
      </c>
      <c r="H161" s="56" t="s">
        <v>454</v>
      </c>
      <c r="I161" s="43"/>
      <c r="J161" s="43"/>
    </row>
    <row r="162" spans="1:10" ht="31.5" x14ac:dyDescent="0.25">
      <c r="A162" s="42">
        <v>8</v>
      </c>
      <c r="B162" s="56" t="s">
        <v>455</v>
      </c>
      <c r="C162" s="56"/>
      <c r="D162" s="35" t="s">
        <v>710</v>
      </c>
      <c r="E162" s="58" t="s">
        <v>702</v>
      </c>
      <c r="F162" s="56" t="s">
        <v>728</v>
      </c>
      <c r="G162" s="56" t="s">
        <v>178</v>
      </c>
      <c r="H162" s="56" t="s">
        <v>456</v>
      </c>
      <c r="I162" s="43"/>
      <c r="J162" s="43"/>
    </row>
    <row r="163" spans="1:10" ht="47.25" x14ac:dyDescent="0.25">
      <c r="A163" s="42">
        <v>9</v>
      </c>
      <c r="B163" s="56" t="s">
        <v>457</v>
      </c>
      <c r="C163" s="56"/>
      <c r="D163" s="35" t="s">
        <v>710</v>
      </c>
      <c r="E163" s="58" t="s">
        <v>702</v>
      </c>
      <c r="F163" s="56" t="s">
        <v>741</v>
      </c>
      <c r="G163" s="56" t="s">
        <v>178</v>
      </c>
      <c r="H163" s="56" t="s">
        <v>458</v>
      </c>
      <c r="I163" s="43"/>
      <c r="J163" s="43"/>
    </row>
    <row r="164" spans="1:10" ht="31.5" x14ac:dyDescent="0.25">
      <c r="A164" s="42">
        <v>10</v>
      </c>
      <c r="B164" s="56" t="s">
        <v>459</v>
      </c>
      <c r="C164" s="56"/>
      <c r="D164" s="35" t="s">
        <v>710</v>
      </c>
      <c r="E164" s="58" t="s">
        <v>702</v>
      </c>
      <c r="F164" s="56" t="s">
        <v>728</v>
      </c>
      <c r="G164" s="56" t="s">
        <v>178</v>
      </c>
      <c r="H164" s="56" t="s">
        <v>460</v>
      </c>
      <c r="I164" s="43"/>
      <c r="J164" s="43"/>
    </row>
    <row r="165" spans="1:10" ht="47.25" x14ac:dyDescent="0.25">
      <c r="A165" s="42">
        <v>11</v>
      </c>
      <c r="B165" s="56" t="s">
        <v>461</v>
      </c>
      <c r="C165" s="56"/>
      <c r="D165" s="35" t="s">
        <v>710</v>
      </c>
      <c r="E165" s="58" t="s">
        <v>702</v>
      </c>
      <c r="F165" s="56" t="s">
        <v>728</v>
      </c>
      <c r="G165" s="56" t="s">
        <v>178</v>
      </c>
      <c r="H165" s="56" t="s">
        <v>462</v>
      </c>
      <c r="I165" s="43"/>
      <c r="J165" s="43"/>
    </row>
    <row r="166" spans="1:10" ht="31.5" x14ac:dyDescent="0.25">
      <c r="A166" s="42">
        <v>12</v>
      </c>
      <c r="B166" s="56" t="s">
        <v>463</v>
      </c>
      <c r="C166" s="56"/>
      <c r="D166" s="35" t="s">
        <v>710</v>
      </c>
      <c r="E166" s="58" t="s">
        <v>702</v>
      </c>
      <c r="F166" s="56" t="s">
        <v>730</v>
      </c>
      <c r="G166" s="56" t="s">
        <v>178</v>
      </c>
      <c r="H166" s="56" t="s">
        <v>464</v>
      </c>
      <c r="I166" s="43"/>
      <c r="J166" s="43"/>
    </row>
    <row r="167" spans="1:10" ht="31.5" x14ac:dyDescent="0.25">
      <c r="A167" s="42">
        <v>13</v>
      </c>
      <c r="B167" s="56" t="s">
        <v>465</v>
      </c>
      <c r="C167" s="56"/>
      <c r="D167" s="35" t="s">
        <v>710</v>
      </c>
      <c r="E167" s="58" t="s">
        <v>702</v>
      </c>
      <c r="F167" s="56" t="s">
        <v>742</v>
      </c>
      <c r="G167" s="56" t="s">
        <v>178</v>
      </c>
      <c r="H167" s="56" t="s">
        <v>466</v>
      </c>
      <c r="I167" s="43"/>
      <c r="J167" s="43"/>
    </row>
    <row r="168" spans="1:10" ht="63.75" customHeight="1" x14ac:dyDescent="0.25">
      <c r="A168" s="42">
        <v>14</v>
      </c>
      <c r="B168" s="56" t="s">
        <v>467</v>
      </c>
      <c r="C168" s="56"/>
      <c r="D168" s="35" t="s">
        <v>710</v>
      </c>
      <c r="E168" s="58" t="s">
        <v>702</v>
      </c>
      <c r="F168" s="56" t="s">
        <v>729</v>
      </c>
      <c r="G168" s="56" t="s">
        <v>468</v>
      </c>
      <c r="H168" s="56" t="s">
        <v>469</v>
      </c>
      <c r="I168" s="43"/>
      <c r="J168" s="43"/>
    </row>
    <row r="169" spans="1:10" ht="78.75" x14ac:dyDescent="0.25">
      <c r="A169" s="42">
        <v>15</v>
      </c>
      <c r="B169" s="56" t="s">
        <v>470</v>
      </c>
      <c r="C169" s="56"/>
      <c r="D169" s="35" t="s">
        <v>710</v>
      </c>
      <c r="E169" s="58" t="s">
        <v>702</v>
      </c>
      <c r="F169" s="56" t="s">
        <v>727</v>
      </c>
      <c r="G169" s="56" t="s">
        <v>468</v>
      </c>
      <c r="H169" s="56" t="s">
        <v>471</v>
      </c>
      <c r="I169" s="43"/>
      <c r="J169" s="43"/>
    </row>
    <row r="170" spans="1:10" ht="63" x14ac:dyDescent="0.25">
      <c r="A170" s="42">
        <v>16</v>
      </c>
      <c r="B170" s="56" t="s">
        <v>472</v>
      </c>
      <c r="C170" s="56"/>
      <c r="D170" s="35" t="s">
        <v>710</v>
      </c>
      <c r="E170" s="58" t="s">
        <v>702</v>
      </c>
      <c r="F170" s="56" t="s">
        <v>473</v>
      </c>
      <c r="G170" s="56" t="s">
        <v>719</v>
      </c>
      <c r="H170" s="56" t="s">
        <v>474</v>
      </c>
      <c r="I170" s="43"/>
      <c r="J170" s="43"/>
    </row>
    <row r="171" spans="1:10" ht="110.25" x14ac:dyDescent="0.25">
      <c r="A171" s="42">
        <v>17</v>
      </c>
      <c r="B171" s="56" t="s">
        <v>475</v>
      </c>
      <c r="C171" s="56"/>
      <c r="D171" s="35" t="s">
        <v>710</v>
      </c>
      <c r="E171" s="58" t="s">
        <v>703</v>
      </c>
      <c r="F171" s="56" t="s">
        <v>728</v>
      </c>
      <c r="G171" s="56" t="s">
        <v>178</v>
      </c>
      <c r="H171" s="56" t="s">
        <v>476</v>
      </c>
      <c r="I171" s="43"/>
      <c r="J171" s="43"/>
    </row>
    <row r="172" spans="1:10" ht="94.5" x14ac:dyDescent="0.25">
      <c r="A172" s="42">
        <v>18</v>
      </c>
      <c r="B172" s="56" t="s">
        <v>477</v>
      </c>
      <c r="C172" s="56"/>
      <c r="D172" s="35" t="s">
        <v>710</v>
      </c>
      <c r="E172" s="58" t="s">
        <v>703</v>
      </c>
      <c r="F172" s="56" t="s">
        <v>728</v>
      </c>
      <c r="G172" s="56" t="s">
        <v>178</v>
      </c>
      <c r="H172" s="56" t="s">
        <v>478</v>
      </c>
      <c r="I172" s="43"/>
      <c r="J172" s="43"/>
    </row>
    <row r="173" spans="1:10" ht="110.25" x14ac:dyDescent="0.25">
      <c r="A173" s="42">
        <v>19</v>
      </c>
      <c r="B173" s="56" t="s">
        <v>479</v>
      </c>
      <c r="C173" s="56"/>
      <c r="D173" s="35" t="s">
        <v>710</v>
      </c>
      <c r="E173" s="58" t="s">
        <v>703</v>
      </c>
      <c r="F173" s="56" t="s">
        <v>743</v>
      </c>
      <c r="G173" s="56" t="s">
        <v>178</v>
      </c>
      <c r="H173" s="56" t="s">
        <v>480</v>
      </c>
      <c r="I173" s="43"/>
      <c r="J173" s="43"/>
    </row>
    <row r="174" spans="1:10" ht="110.25" x14ac:dyDescent="0.25">
      <c r="A174" s="42">
        <v>20</v>
      </c>
      <c r="B174" s="56" t="s">
        <v>481</v>
      </c>
      <c r="C174" s="56"/>
      <c r="D174" s="35" t="s">
        <v>710</v>
      </c>
      <c r="E174" s="58" t="s">
        <v>703</v>
      </c>
      <c r="F174" s="56" t="s">
        <v>473</v>
      </c>
      <c r="G174" s="56" t="s">
        <v>178</v>
      </c>
      <c r="H174" s="56" t="s">
        <v>482</v>
      </c>
      <c r="I174" s="43"/>
      <c r="J174" s="43"/>
    </row>
    <row r="175" spans="1:10" ht="110.25" x14ac:dyDescent="0.25">
      <c r="A175" s="42">
        <v>21</v>
      </c>
      <c r="B175" s="56" t="s">
        <v>483</v>
      </c>
      <c r="C175" s="56"/>
      <c r="D175" s="35" t="s">
        <v>710</v>
      </c>
      <c r="E175" s="58" t="s">
        <v>703</v>
      </c>
      <c r="F175" s="56" t="s">
        <v>729</v>
      </c>
      <c r="G175" s="56" t="s">
        <v>178</v>
      </c>
      <c r="H175" s="56" t="s">
        <v>484</v>
      </c>
      <c r="I175" s="43"/>
      <c r="J175" s="43"/>
    </row>
    <row r="176" spans="1:10" ht="47.25" x14ac:dyDescent="0.25">
      <c r="A176" s="42">
        <v>22</v>
      </c>
      <c r="B176" s="56" t="s">
        <v>485</v>
      </c>
      <c r="C176" s="56"/>
      <c r="D176" s="35" t="s">
        <v>710</v>
      </c>
      <c r="E176" s="58" t="s">
        <v>704</v>
      </c>
      <c r="F176" s="56" t="s">
        <v>739</v>
      </c>
      <c r="G176" s="56" t="s">
        <v>178</v>
      </c>
      <c r="H176" s="56" t="s">
        <v>486</v>
      </c>
      <c r="I176" s="43"/>
      <c r="J176" s="43"/>
    </row>
    <row r="177" spans="1:10" ht="47.25" x14ac:dyDescent="0.25">
      <c r="A177" s="42">
        <v>23</v>
      </c>
      <c r="B177" s="56" t="s">
        <v>487</v>
      </c>
      <c r="C177" s="56"/>
      <c r="D177" s="35" t="s">
        <v>710</v>
      </c>
      <c r="E177" s="58" t="s">
        <v>704</v>
      </c>
      <c r="F177" s="56" t="s">
        <v>739</v>
      </c>
      <c r="G177" s="56" t="s">
        <v>178</v>
      </c>
      <c r="H177" s="56" t="s">
        <v>488</v>
      </c>
      <c r="I177" s="43"/>
      <c r="J177" s="43"/>
    </row>
    <row r="178" spans="1:10" ht="47.25" x14ac:dyDescent="0.25">
      <c r="A178" s="42">
        <v>24</v>
      </c>
      <c r="B178" s="56" t="s">
        <v>489</v>
      </c>
      <c r="C178" s="56"/>
      <c r="D178" s="35" t="s">
        <v>710</v>
      </c>
      <c r="E178" s="58" t="s">
        <v>704</v>
      </c>
      <c r="F178" s="56" t="s">
        <v>739</v>
      </c>
      <c r="G178" s="56" t="s">
        <v>185</v>
      </c>
      <c r="H178" s="56" t="s">
        <v>490</v>
      </c>
      <c r="I178" s="43"/>
      <c r="J178" s="43"/>
    </row>
    <row r="179" spans="1:10" ht="47.25" x14ac:dyDescent="0.25">
      <c r="A179" s="42">
        <v>25</v>
      </c>
      <c r="B179" s="56" t="s">
        <v>491</v>
      </c>
      <c r="C179" s="56"/>
      <c r="D179" s="35" t="s">
        <v>710</v>
      </c>
      <c r="E179" s="58" t="s">
        <v>704</v>
      </c>
      <c r="F179" s="56" t="s">
        <v>739</v>
      </c>
      <c r="G179" s="56" t="s">
        <v>492</v>
      </c>
      <c r="H179" s="56" t="s">
        <v>493</v>
      </c>
      <c r="I179" s="43"/>
      <c r="J179" s="43"/>
    </row>
    <row r="180" spans="1:10" ht="47.25" x14ac:dyDescent="0.25">
      <c r="A180" s="42">
        <v>26</v>
      </c>
      <c r="B180" s="56" t="s">
        <v>494</v>
      </c>
      <c r="C180" s="56"/>
      <c r="D180" s="35" t="s">
        <v>710</v>
      </c>
      <c r="E180" s="58" t="s">
        <v>704</v>
      </c>
      <c r="F180" s="56" t="s">
        <v>739</v>
      </c>
      <c r="G180" s="56" t="s">
        <v>492</v>
      </c>
      <c r="H180" s="56" t="s">
        <v>495</v>
      </c>
      <c r="I180" s="43"/>
      <c r="J180" s="43"/>
    </row>
    <row r="181" spans="1:10" ht="31.5" x14ac:dyDescent="0.25">
      <c r="A181" s="42">
        <v>27</v>
      </c>
      <c r="B181" s="34" t="s">
        <v>496</v>
      </c>
      <c r="C181" s="36"/>
      <c r="D181" s="35" t="s">
        <v>710</v>
      </c>
      <c r="E181" s="35" t="s">
        <v>705</v>
      </c>
      <c r="F181" s="34" t="s">
        <v>730</v>
      </c>
      <c r="G181" s="34" t="s">
        <v>178</v>
      </c>
      <c r="H181" s="56" t="s">
        <v>498</v>
      </c>
      <c r="I181" s="43"/>
      <c r="J181" s="43"/>
    </row>
    <row r="182" spans="1:10" ht="31.5" x14ac:dyDescent="0.25">
      <c r="A182" s="42">
        <v>28</v>
      </c>
      <c r="B182" s="34" t="s">
        <v>499</v>
      </c>
      <c r="C182" s="36"/>
      <c r="D182" s="35" t="s">
        <v>710</v>
      </c>
      <c r="E182" s="35" t="s">
        <v>705</v>
      </c>
      <c r="F182" s="34" t="s">
        <v>730</v>
      </c>
      <c r="G182" s="34" t="s">
        <v>178</v>
      </c>
      <c r="H182" s="56" t="s">
        <v>500</v>
      </c>
      <c r="I182" s="43"/>
      <c r="J182" s="43"/>
    </row>
    <row r="183" spans="1:10" ht="47.25" x14ac:dyDescent="0.25">
      <c r="A183" s="42">
        <v>29</v>
      </c>
      <c r="B183" s="34" t="s">
        <v>501</v>
      </c>
      <c r="C183" s="36"/>
      <c r="D183" s="35" t="s">
        <v>710</v>
      </c>
      <c r="E183" s="35" t="s">
        <v>705</v>
      </c>
      <c r="F183" s="34" t="s">
        <v>728</v>
      </c>
      <c r="G183" s="34" t="s">
        <v>178</v>
      </c>
      <c r="H183" s="56" t="s">
        <v>502</v>
      </c>
      <c r="I183" s="43"/>
      <c r="J183" s="43"/>
    </row>
    <row r="184" spans="1:10" ht="31.5" x14ac:dyDescent="0.25">
      <c r="A184" s="42">
        <v>30</v>
      </c>
      <c r="B184" s="34" t="s">
        <v>503</v>
      </c>
      <c r="C184" s="36"/>
      <c r="D184" s="35" t="s">
        <v>710</v>
      </c>
      <c r="E184" s="35" t="s">
        <v>705</v>
      </c>
      <c r="F184" s="34" t="s">
        <v>730</v>
      </c>
      <c r="G184" s="34" t="s">
        <v>178</v>
      </c>
      <c r="H184" s="56" t="s">
        <v>504</v>
      </c>
      <c r="I184" s="43"/>
      <c r="J184" s="43"/>
    </row>
    <row r="185" spans="1:10" ht="31.5" x14ac:dyDescent="0.25">
      <c r="A185" s="42">
        <v>31</v>
      </c>
      <c r="B185" s="34" t="s">
        <v>455</v>
      </c>
      <c r="C185" s="36"/>
      <c r="D185" s="35" t="s">
        <v>710</v>
      </c>
      <c r="E185" s="35" t="s">
        <v>705</v>
      </c>
      <c r="F185" s="34" t="s">
        <v>730</v>
      </c>
      <c r="G185" s="34" t="s">
        <v>178</v>
      </c>
      <c r="H185" s="56" t="s">
        <v>505</v>
      </c>
      <c r="I185" s="43"/>
      <c r="J185" s="43"/>
    </row>
    <row r="186" spans="1:10" ht="47.25" x14ac:dyDescent="0.25">
      <c r="A186" s="42">
        <v>1</v>
      </c>
      <c r="B186" s="51" t="s">
        <v>519</v>
      </c>
      <c r="C186" s="37"/>
      <c r="D186" s="35" t="s">
        <v>603</v>
      </c>
      <c r="E186" s="35" t="s">
        <v>603</v>
      </c>
      <c r="F186" s="71" t="s">
        <v>744</v>
      </c>
      <c r="G186" s="51" t="s">
        <v>520</v>
      </c>
      <c r="H186" s="56" t="s">
        <v>521</v>
      </c>
      <c r="I186" s="43" t="s">
        <v>59</v>
      </c>
      <c r="J186" s="43" t="s">
        <v>60</v>
      </c>
    </row>
    <row r="187" spans="1:10" ht="63" x14ac:dyDescent="0.25">
      <c r="A187" s="42">
        <v>2</v>
      </c>
      <c r="B187" s="51" t="s">
        <v>522</v>
      </c>
      <c r="C187" s="37"/>
      <c r="D187" s="35" t="s">
        <v>603</v>
      </c>
      <c r="E187" s="35" t="s">
        <v>603</v>
      </c>
      <c r="F187" s="71" t="s">
        <v>744</v>
      </c>
      <c r="G187" s="51" t="s">
        <v>720</v>
      </c>
      <c r="H187" s="56" t="s">
        <v>523</v>
      </c>
      <c r="I187" s="43" t="s">
        <v>59</v>
      </c>
      <c r="J187" s="43" t="s">
        <v>60</v>
      </c>
    </row>
    <row r="188" spans="1:10" ht="47.25" x14ac:dyDescent="0.25">
      <c r="A188" s="42">
        <v>3</v>
      </c>
      <c r="B188" s="51" t="s">
        <v>524</v>
      </c>
      <c r="C188" s="37"/>
      <c r="D188" s="35" t="s">
        <v>603</v>
      </c>
      <c r="E188" s="35" t="s">
        <v>603</v>
      </c>
      <c r="F188" s="34" t="s">
        <v>729</v>
      </c>
      <c r="G188" s="51" t="s">
        <v>720</v>
      </c>
      <c r="H188" s="56" t="s">
        <v>526</v>
      </c>
      <c r="I188" s="43" t="s">
        <v>59</v>
      </c>
      <c r="J188" s="43" t="s">
        <v>60</v>
      </c>
    </row>
    <row r="189" spans="1:10" ht="47.25" x14ac:dyDescent="0.25">
      <c r="A189" s="42">
        <v>4</v>
      </c>
      <c r="B189" s="51" t="s">
        <v>527</v>
      </c>
      <c r="C189" s="37"/>
      <c r="D189" s="35" t="s">
        <v>603</v>
      </c>
      <c r="E189" s="35" t="s">
        <v>603</v>
      </c>
      <c r="F189" s="34" t="s">
        <v>727</v>
      </c>
      <c r="G189" s="51" t="s">
        <v>721</v>
      </c>
      <c r="H189" s="56" t="s">
        <v>528</v>
      </c>
      <c r="I189" s="43" t="s">
        <v>59</v>
      </c>
      <c r="J189" s="43" t="s">
        <v>60</v>
      </c>
    </row>
    <row r="190" spans="1:10" ht="78.75" x14ac:dyDescent="0.25">
      <c r="A190" s="42">
        <v>5</v>
      </c>
      <c r="B190" s="51" t="s">
        <v>529</v>
      </c>
      <c r="C190" s="37"/>
      <c r="D190" s="35" t="s">
        <v>603</v>
      </c>
      <c r="E190" s="35" t="s">
        <v>603</v>
      </c>
      <c r="F190" s="34" t="s">
        <v>728</v>
      </c>
      <c r="G190" s="51" t="s">
        <v>721</v>
      </c>
      <c r="H190" s="56" t="s">
        <v>530</v>
      </c>
      <c r="I190" s="43" t="s">
        <v>59</v>
      </c>
      <c r="J190" s="43" t="s">
        <v>60</v>
      </c>
    </row>
    <row r="191" spans="1:10" ht="94.5" x14ac:dyDescent="0.25">
      <c r="A191" s="42">
        <v>6</v>
      </c>
      <c r="B191" s="51" t="s">
        <v>531</v>
      </c>
      <c r="C191" s="37"/>
      <c r="D191" s="35" t="s">
        <v>603</v>
      </c>
      <c r="E191" s="35" t="s">
        <v>603</v>
      </c>
      <c r="F191" s="34" t="s">
        <v>728</v>
      </c>
      <c r="G191" s="51" t="s">
        <v>721</v>
      </c>
      <c r="H191" s="56" t="s">
        <v>532</v>
      </c>
      <c r="I191" s="43" t="s">
        <v>59</v>
      </c>
      <c r="J191" s="43" t="s">
        <v>60</v>
      </c>
    </row>
    <row r="192" spans="1:10" ht="78.75" x14ac:dyDescent="0.25">
      <c r="A192" s="42">
        <v>7</v>
      </c>
      <c r="B192" s="51" t="s">
        <v>533</v>
      </c>
      <c r="C192" s="37"/>
      <c r="D192" s="35" t="s">
        <v>603</v>
      </c>
      <c r="E192" s="35" t="s">
        <v>603</v>
      </c>
      <c r="F192" s="34" t="s">
        <v>728</v>
      </c>
      <c r="G192" s="51" t="s">
        <v>720</v>
      </c>
      <c r="H192" s="56" t="s">
        <v>534</v>
      </c>
      <c r="I192" s="43"/>
      <c r="J192" s="43"/>
    </row>
    <row r="193" spans="1:10" ht="63" x14ac:dyDescent="0.25">
      <c r="A193" s="42">
        <v>8</v>
      </c>
      <c r="B193" s="51" t="s">
        <v>535</v>
      </c>
      <c r="C193" s="37"/>
      <c r="D193" s="35" t="s">
        <v>603</v>
      </c>
      <c r="E193" s="35" t="s">
        <v>603</v>
      </c>
      <c r="F193" s="34" t="s">
        <v>728</v>
      </c>
      <c r="G193" s="51" t="s">
        <v>720</v>
      </c>
      <c r="H193" s="56" t="s">
        <v>536</v>
      </c>
      <c r="I193" s="43"/>
      <c r="J193" s="43"/>
    </row>
    <row r="194" spans="1:10" ht="78.75" x14ac:dyDescent="0.25">
      <c r="A194" s="42">
        <v>9</v>
      </c>
      <c r="B194" s="51" t="s">
        <v>537</v>
      </c>
      <c r="C194" s="37"/>
      <c r="D194" s="35" t="s">
        <v>603</v>
      </c>
      <c r="E194" s="35" t="s">
        <v>603</v>
      </c>
      <c r="F194" s="72" t="s">
        <v>745</v>
      </c>
      <c r="G194" s="51" t="s">
        <v>720</v>
      </c>
      <c r="H194" s="56" t="s">
        <v>538</v>
      </c>
      <c r="I194" s="43"/>
      <c r="J194" s="43"/>
    </row>
    <row r="195" spans="1:10" ht="94.5" x14ac:dyDescent="0.25">
      <c r="A195" s="42">
        <v>10</v>
      </c>
      <c r="B195" s="51" t="s">
        <v>539</v>
      </c>
      <c r="C195" s="37"/>
      <c r="D195" s="35" t="s">
        <v>603</v>
      </c>
      <c r="E195" s="35" t="s">
        <v>603</v>
      </c>
      <c r="F195" s="34" t="s">
        <v>730</v>
      </c>
      <c r="G195" s="51" t="s">
        <v>720</v>
      </c>
      <c r="H195" s="56" t="s">
        <v>540</v>
      </c>
      <c r="I195" s="43"/>
      <c r="J195" s="43"/>
    </row>
    <row r="196" spans="1:10" ht="47.25" x14ac:dyDescent="0.25">
      <c r="A196" s="42">
        <v>11</v>
      </c>
      <c r="B196" s="51" t="s">
        <v>541</v>
      </c>
      <c r="C196" s="37"/>
      <c r="D196" s="35" t="s">
        <v>603</v>
      </c>
      <c r="E196" s="35" t="s">
        <v>603</v>
      </c>
      <c r="F196" s="34" t="s">
        <v>728</v>
      </c>
      <c r="G196" s="51" t="s">
        <v>720</v>
      </c>
      <c r="H196" s="56" t="s">
        <v>542</v>
      </c>
      <c r="I196" s="43"/>
      <c r="J196" s="43"/>
    </row>
    <row r="197" spans="1:10" ht="63" x14ac:dyDescent="0.25">
      <c r="A197" s="42">
        <v>12</v>
      </c>
      <c r="B197" s="51" t="s">
        <v>543</v>
      </c>
      <c r="C197" s="37"/>
      <c r="D197" s="35" t="s">
        <v>603</v>
      </c>
      <c r="E197" s="35" t="s">
        <v>603</v>
      </c>
      <c r="F197" s="34" t="s">
        <v>728</v>
      </c>
      <c r="G197" s="51" t="s">
        <v>720</v>
      </c>
      <c r="H197" s="56" t="s">
        <v>544</v>
      </c>
      <c r="I197" s="43"/>
      <c r="J197" s="43"/>
    </row>
    <row r="198" spans="1:10" ht="94.5" x14ac:dyDescent="0.25">
      <c r="A198" s="42">
        <v>13</v>
      </c>
      <c r="B198" s="51" t="s">
        <v>545</v>
      </c>
      <c r="C198" s="37"/>
      <c r="D198" s="35" t="s">
        <v>603</v>
      </c>
      <c r="E198" s="35" t="s">
        <v>603</v>
      </c>
      <c r="F198" s="34" t="s">
        <v>727</v>
      </c>
      <c r="G198" s="51" t="s">
        <v>720</v>
      </c>
      <c r="H198" s="56" t="s">
        <v>546</v>
      </c>
      <c r="I198" s="43"/>
      <c r="J198" s="43"/>
    </row>
    <row r="199" spans="1:10" ht="94.5" x14ac:dyDescent="0.25">
      <c r="A199" s="42">
        <v>14</v>
      </c>
      <c r="B199" s="51" t="s">
        <v>547</v>
      </c>
      <c r="C199" s="37"/>
      <c r="D199" s="35" t="s">
        <v>603</v>
      </c>
      <c r="E199" s="35" t="s">
        <v>603</v>
      </c>
      <c r="F199" s="34" t="s">
        <v>746</v>
      </c>
      <c r="G199" s="51" t="s">
        <v>720</v>
      </c>
      <c r="H199" s="56" t="s">
        <v>548</v>
      </c>
      <c r="I199" s="43"/>
      <c r="J199" s="43"/>
    </row>
    <row r="200" spans="1:10" ht="63" x14ac:dyDescent="0.25">
      <c r="A200" s="42">
        <v>15</v>
      </c>
      <c r="B200" s="51" t="s">
        <v>549</v>
      </c>
      <c r="C200" s="37"/>
      <c r="D200" s="35" t="s">
        <v>603</v>
      </c>
      <c r="E200" s="35" t="s">
        <v>603</v>
      </c>
      <c r="F200" s="34" t="s">
        <v>732</v>
      </c>
      <c r="G200" s="51" t="s">
        <v>720</v>
      </c>
      <c r="H200" s="56" t="s">
        <v>551</v>
      </c>
      <c r="I200" s="43"/>
      <c r="J200" s="43"/>
    </row>
    <row r="201" spans="1:10" ht="94.5" x14ac:dyDescent="0.25">
      <c r="A201" s="42">
        <v>16</v>
      </c>
      <c r="B201" s="51" t="s">
        <v>552</v>
      </c>
      <c r="C201" s="37"/>
      <c r="D201" s="35" t="s">
        <v>603</v>
      </c>
      <c r="E201" s="35" t="s">
        <v>603</v>
      </c>
      <c r="F201" s="34" t="s">
        <v>732</v>
      </c>
      <c r="G201" s="51" t="s">
        <v>720</v>
      </c>
      <c r="H201" s="56" t="s">
        <v>553</v>
      </c>
      <c r="I201" s="43"/>
      <c r="J201" s="43"/>
    </row>
    <row r="202" spans="1:10" ht="94.5" x14ac:dyDescent="0.25">
      <c r="A202" s="42">
        <v>17</v>
      </c>
      <c r="B202" s="51" t="s">
        <v>554</v>
      </c>
      <c r="C202" s="37"/>
      <c r="D202" s="35" t="s">
        <v>603</v>
      </c>
      <c r="E202" s="35" t="s">
        <v>603</v>
      </c>
      <c r="F202" s="34" t="s">
        <v>727</v>
      </c>
      <c r="G202" s="51" t="s">
        <v>720</v>
      </c>
      <c r="H202" s="56" t="s">
        <v>555</v>
      </c>
      <c r="I202" s="43"/>
      <c r="J202" s="43"/>
    </row>
    <row r="203" spans="1:10" ht="63" x14ac:dyDescent="0.25">
      <c r="A203" s="42">
        <v>18</v>
      </c>
      <c r="B203" s="51" t="s">
        <v>556</v>
      </c>
      <c r="C203" s="37"/>
      <c r="D203" s="35" t="s">
        <v>603</v>
      </c>
      <c r="E203" s="35" t="s">
        <v>603</v>
      </c>
      <c r="F203" s="34" t="s">
        <v>728</v>
      </c>
      <c r="G203" s="51" t="s">
        <v>720</v>
      </c>
      <c r="H203" s="56" t="s">
        <v>557</v>
      </c>
      <c r="I203" s="43"/>
      <c r="J203" s="43"/>
    </row>
    <row r="204" spans="1:10" ht="47.25" x14ac:dyDescent="0.25">
      <c r="A204" s="42">
        <v>19</v>
      </c>
      <c r="B204" s="51" t="s">
        <v>558</v>
      </c>
      <c r="C204" s="37"/>
      <c r="D204" s="35" t="s">
        <v>603</v>
      </c>
      <c r="E204" s="35" t="s">
        <v>603</v>
      </c>
      <c r="F204" s="34"/>
      <c r="G204" s="51"/>
      <c r="H204" s="56" t="s">
        <v>559</v>
      </c>
      <c r="I204" s="43"/>
      <c r="J204" s="43"/>
    </row>
    <row r="205" spans="1:10" ht="63" x14ac:dyDescent="0.25">
      <c r="A205" s="42">
        <v>20</v>
      </c>
      <c r="B205" s="51" t="s">
        <v>560</v>
      </c>
      <c r="C205" s="37"/>
      <c r="D205" s="35" t="s">
        <v>603</v>
      </c>
      <c r="E205" s="35" t="s">
        <v>603</v>
      </c>
      <c r="F205" s="34" t="s">
        <v>727</v>
      </c>
      <c r="G205" s="51" t="s">
        <v>720</v>
      </c>
      <c r="H205" s="56" t="s">
        <v>561</v>
      </c>
      <c r="I205" s="43"/>
      <c r="J205" s="43"/>
    </row>
    <row r="206" spans="1:10" ht="63" x14ac:dyDescent="0.25">
      <c r="A206" s="42">
        <v>21</v>
      </c>
      <c r="B206" s="51" t="s">
        <v>562</v>
      </c>
      <c r="C206" s="37"/>
      <c r="D206" s="35" t="s">
        <v>603</v>
      </c>
      <c r="E206" s="35" t="s">
        <v>603</v>
      </c>
      <c r="F206" s="34" t="s">
        <v>747</v>
      </c>
      <c r="G206" s="51"/>
      <c r="H206" s="56" t="s">
        <v>563</v>
      </c>
      <c r="I206" s="43"/>
      <c r="J206" s="43"/>
    </row>
    <row r="207" spans="1:10" ht="110.25" x14ac:dyDescent="0.25">
      <c r="A207" s="42">
        <v>22</v>
      </c>
      <c r="B207" s="51" t="s">
        <v>564</v>
      </c>
      <c r="C207" s="37"/>
      <c r="D207" s="35" t="s">
        <v>603</v>
      </c>
      <c r="E207" s="35" t="s">
        <v>603</v>
      </c>
      <c r="F207" s="34" t="s">
        <v>748</v>
      </c>
      <c r="G207" s="51"/>
      <c r="H207" s="56" t="s">
        <v>565</v>
      </c>
      <c r="I207" s="43"/>
      <c r="J207" s="43"/>
    </row>
    <row r="208" spans="1:10" ht="47.25" x14ac:dyDescent="0.25">
      <c r="A208" s="42">
        <v>23</v>
      </c>
      <c r="B208" s="51" t="s">
        <v>566</v>
      </c>
      <c r="C208" s="37"/>
      <c r="D208" s="35" t="s">
        <v>603</v>
      </c>
      <c r="E208" s="35" t="s">
        <v>603</v>
      </c>
      <c r="F208" s="34" t="s">
        <v>749</v>
      </c>
      <c r="G208" s="51" t="s">
        <v>720</v>
      </c>
      <c r="H208" s="56" t="s">
        <v>567</v>
      </c>
      <c r="I208" s="43"/>
      <c r="J208" s="43"/>
    </row>
    <row r="209" spans="1:10" ht="126" x14ac:dyDescent="0.25">
      <c r="A209" s="42">
        <v>24</v>
      </c>
      <c r="B209" s="51" t="s">
        <v>568</v>
      </c>
      <c r="C209" s="37"/>
      <c r="D209" s="35" t="s">
        <v>603</v>
      </c>
      <c r="E209" s="35" t="s">
        <v>603</v>
      </c>
      <c r="F209" s="34" t="s">
        <v>728</v>
      </c>
      <c r="G209" s="51" t="s">
        <v>720</v>
      </c>
      <c r="H209" s="56" t="s">
        <v>569</v>
      </c>
      <c r="I209" s="43"/>
      <c r="J209" s="43"/>
    </row>
    <row r="210" spans="1:10" ht="126" x14ac:dyDescent="0.25">
      <c r="A210" s="42">
        <v>25</v>
      </c>
      <c r="B210" s="51" t="s">
        <v>570</v>
      </c>
      <c r="C210" s="37"/>
      <c r="D210" s="35" t="s">
        <v>603</v>
      </c>
      <c r="E210" s="35" t="s">
        <v>603</v>
      </c>
      <c r="F210" s="34" t="s">
        <v>728</v>
      </c>
      <c r="G210" s="51" t="s">
        <v>720</v>
      </c>
      <c r="H210" s="56" t="s">
        <v>571</v>
      </c>
      <c r="I210" s="43"/>
      <c r="J210" s="43"/>
    </row>
    <row r="211" spans="1:10" ht="63" x14ac:dyDescent="0.25">
      <c r="A211" s="42">
        <v>26</v>
      </c>
      <c r="B211" s="51" t="s">
        <v>572</v>
      </c>
      <c r="C211" s="37"/>
      <c r="D211" s="35" t="s">
        <v>603</v>
      </c>
      <c r="E211" s="35" t="s">
        <v>603</v>
      </c>
      <c r="F211" s="34" t="s">
        <v>728</v>
      </c>
      <c r="G211" s="51" t="s">
        <v>720</v>
      </c>
      <c r="H211" s="56" t="s">
        <v>573</v>
      </c>
      <c r="I211" s="43"/>
      <c r="J211" s="43"/>
    </row>
    <row r="212" spans="1:10" ht="94.5" x14ac:dyDescent="0.25">
      <c r="A212" s="42">
        <v>27</v>
      </c>
      <c r="B212" s="51" t="s">
        <v>574</v>
      </c>
      <c r="C212" s="37"/>
      <c r="D212" s="35" t="s">
        <v>603</v>
      </c>
      <c r="E212" s="35" t="s">
        <v>603</v>
      </c>
      <c r="F212" s="34" t="s">
        <v>727</v>
      </c>
      <c r="G212" s="51" t="s">
        <v>720</v>
      </c>
      <c r="H212" s="56" t="s">
        <v>575</v>
      </c>
      <c r="I212" s="43"/>
      <c r="J212" s="43"/>
    </row>
    <row r="213" spans="1:10" ht="94.5" x14ac:dyDescent="0.25">
      <c r="A213" s="42">
        <v>28</v>
      </c>
      <c r="B213" s="51" t="s">
        <v>576</v>
      </c>
      <c r="C213" s="37"/>
      <c r="D213" s="35" t="s">
        <v>603</v>
      </c>
      <c r="E213" s="35" t="s">
        <v>603</v>
      </c>
      <c r="F213" s="34" t="s">
        <v>727</v>
      </c>
      <c r="G213" s="51" t="s">
        <v>720</v>
      </c>
      <c r="H213" s="56" t="s">
        <v>577</v>
      </c>
      <c r="I213" s="43"/>
      <c r="J213" s="43"/>
    </row>
    <row r="214" spans="1:10" ht="110.25" x14ac:dyDescent="0.25">
      <c r="A214" s="42">
        <v>29</v>
      </c>
      <c r="B214" s="51" t="s">
        <v>578</v>
      </c>
      <c r="C214" s="37"/>
      <c r="D214" s="35" t="s">
        <v>603</v>
      </c>
      <c r="E214" s="35" t="s">
        <v>603</v>
      </c>
      <c r="F214" s="34" t="s">
        <v>728</v>
      </c>
      <c r="G214" s="51" t="s">
        <v>720</v>
      </c>
      <c r="H214" s="56" t="s">
        <v>579</v>
      </c>
      <c r="I214" s="43"/>
      <c r="J214" s="43"/>
    </row>
    <row r="215" spans="1:10" ht="94.5" x14ac:dyDescent="0.25">
      <c r="A215" s="42">
        <v>30</v>
      </c>
      <c r="B215" s="51" t="s">
        <v>580</v>
      </c>
      <c r="C215" s="37"/>
      <c r="D215" s="35" t="s">
        <v>603</v>
      </c>
      <c r="E215" s="35" t="s">
        <v>603</v>
      </c>
      <c r="F215" s="34" t="s">
        <v>728</v>
      </c>
      <c r="G215" s="51" t="s">
        <v>720</v>
      </c>
      <c r="H215" s="56" t="s">
        <v>581</v>
      </c>
      <c r="I215" s="43"/>
      <c r="J215" s="43"/>
    </row>
    <row r="216" spans="1:10" ht="78.75" x14ac:dyDescent="0.25">
      <c r="A216" s="42">
        <v>1</v>
      </c>
      <c r="B216" s="34" t="s">
        <v>582</v>
      </c>
      <c r="C216" s="37" t="s">
        <v>59</v>
      </c>
      <c r="D216" s="35" t="s">
        <v>583</v>
      </c>
      <c r="E216" s="35" t="s">
        <v>583</v>
      </c>
      <c r="F216" s="34" t="s">
        <v>727</v>
      </c>
      <c r="G216" s="34" t="s">
        <v>605</v>
      </c>
      <c r="H216" s="56" t="s">
        <v>584</v>
      </c>
      <c r="I216" s="37" t="s">
        <v>59</v>
      </c>
      <c r="J216" s="37" t="s">
        <v>60</v>
      </c>
    </row>
    <row r="217" spans="1:10" ht="78.75" x14ac:dyDescent="0.25">
      <c r="A217" s="42">
        <v>2</v>
      </c>
      <c r="B217" s="34" t="s">
        <v>585</v>
      </c>
      <c r="C217" s="37" t="s">
        <v>59</v>
      </c>
      <c r="D217" s="35" t="s">
        <v>583</v>
      </c>
      <c r="E217" s="35" t="s">
        <v>583</v>
      </c>
      <c r="F217" s="34" t="s">
        <v>728</v>
      </c>
      <c r="G217" s="34" t="s">
        <v>605</v>
      </c>
      <c r="H217" s="56" t="s">
        <v>586</v>
      </c>
      <c r="I217" s="37" t="s">
        <v>59</v>
      </c>
      <c r="J217" s="37" t="s">
        <v>60</v>
      </c>
    </row>
    <row r="218" spans="1:10" s="39" customFormat="1" ht="78.75" x14ac:dyDescent="0.25">
      <c r="A218" s="52">
        <v>3</v>
      </c>
      <c r="B218" s="34" t="s">
        <v>587</v>
      </c>
      <c r="C218" s="34" t="s">
        <v>59</v>
      </c>
      <c r="D218" s="35" t="s">
        <v>583</v>
      </c>
      <c r="E218" s="35" t="s">
        <v>583</v>
      </c>
      <c r="F218" s="34" t="s">
        <v>728</v>
      </c>
      <c r="G218" s="34" t="s">
        <v>605</v>
      </c>
      <c r="H218" s="56" t="s">
        <v>588</v>
      </c>
      <c r="I218" s="34" t="s">
        <v>59</v>
      </c>
      <c r="J218" s="34" t="s">
        <v>60</v>
      </c>
    </row>
    <row r="219" spans="1:10" ht="70.150000000000006" customHeight="1" x14ac:dyDescent="0.25">
      <c r="A219" s="42">
        <v>4</v>
      </c>
      <c r="B219" s="34" t="s">
        <v>589</v>
      </c>
      <c r="C219" s="45" t="s">
        <v>59</v>
      </c>
      <c r="D219" s="35" t="s">
        <v>583</v>
      </c>
      <c r="E219" s="35" t="s">
        <v>583</v>
      </c>
      <c r="F219" s="34" t="s">
        <v>728</v>
      </c>
      <c r="G219" s="34" t="s">
        <v>605</v>
      </c>
      <c r="H219" s="56" t="s">
        <v>590</v>
      </c>
      <c r="I219" s="37" t="s">
        <v>59</v>
      </c>
      <c r="J219" s="37" t="s">
        <v>60</v>
      </c>
    </row>
    <row r="220" spans="1:10" ht="72" customHeight="1" x14ac:dyDescent="0.25">
      <c r="A220" s="42">
        <v>5</v>
      </c>
      <c r="B220" s="34" t="s">
        <v>591</v>
      </c>
      <c r="C220" s="60" t="s">
        <v>59</v>
      </c>
      <c r="D220" s="35" t="s">
        <v>583</v>
      </c>
      <c r="E220" s="35" t="s">
        <v>583</v>
      </c>
      <c r="F220" s="61" t="s">
        <v>750</v>
      </c>
      <c r="G220" s="34" t="s">
        <v>605</v>
      </c>
      <c r="H220" s="56" t="s">
        <v>592</v>
      </c>
      <c r="I220" s="37" t="s">
        <v>59</v>
      </c>
      <c r="J220" s="37" t="s">
        <v>60</v>
      </c>
    </row>
    <row r="221" spans="1:10" s="46" customFormat="1" ht="63" x14ac:dyDescent="0.25">
      <c r="A221" s="62">
        <v>6</v>
      </c>
      <c r="B221" s="34" t="s">
        <v>593</v>
      </c>
      <c r="C221" s="60" t="s">
        <v>59</v>
      </c>
      <c r="D221" s="35" t="s">
        <v>583</v>
      </c>
      <c r="E221" s="35" t="s">
        <v>583</v>
      </c>
      <c r="F221" s="34" t="s">
        <v>728</v>
      </c>
      <c r="G221" s="34" t="s">
        <v>605</v>
      </c>
      <c r="H221" s="56" t="s">
        <v>594</v>
      </c>
      <c r="I221" s="60" t="s">
        <v>59</v>
      </c>
      <c r="J221" s="60" t="s">
        <v>60</v>
      </c>
    </row>
    <row r="222" spans="1:10" s="39" customFormat="1" ht="46.15" customHeight="1" x14ac:dyDescent="0.25">
      <c r="A222" s="52">
        <v>7</v>
      </c>
      <c r="B222" s="34" t="s">
        <v>595</v>
      </c>
      <c r="C222" s="36"/>
      <c r="D222" s="35" t="s">
        <v>583</v>
      </c>
      <c r="E222" s="35" t="s">
        <v>583</v>
      </c>
      <c r="F222" s="34" t="s">
        <v>728</v>
      </c>
      <c r="G222" s="34" t="s">
        <v>605</v>
      </c>
      <c r="H222" s="56" t="s">
        <v>596</v>
      </c>
      <c r="I222" s="36"/>
      <c r="J222" s="36"/>
    </row>
    <row r="223" spans="1:10" ht="45" customHeight="1" x14ac:dyDescent="0.25">
      <c r="A223" s="42">
        <v>8</v>
      </c>
      <c r="B223" s="51" t="s">
        <v>597</v>
      </c>
      <c r="C223" s="43"/>
      <c r="D223" s="35" t="s">
        <v>583</v>
      </c>
      <c r="E223" s="35" t="s">
        <v>583</v>
      </c>
      <c r="F223" s="61" t="s">
        <v>750</v>
      </c>
      <c r="G223" s="34" t="s">
        <v>605</v>
      </c>
      <c r="H223" s="56" t="s">
        <v>598</v>
      </c>
      <c r="I223" s="43"/>
      <c r="J223" s="43"/>
    </row>
    <row r="224" spans="1:10" s="46" customFormat="1" ht="73.150000000000006" customHeight="1" x14ac:dyDescent="0.25">
      <c r="A224" s="62">
        <v>9</v>
      </c>
      <c r="B224" s="34" t="s">
        <v>599</v>
      </c>
      <c r="C224" s="60"/>
      <c r="D224" s="35" t="s">
        <v>583</v>
      </c>
      <c r="E224" s="35" t="s">
        <v>583</v>
      </c>
      <c r="F224" s="34" t="s">
        <v>730</v>
      </c>
      <c r="G224" s="34" t="s">
        <v>605</v>
      </c>
      <c r="H224" s="56" t="s">
        <v>600</v>
      </c>
      <c r="I224" s="63"/>
      <c r="J224" s="63"/>
    </row>
    <row r="225" spans="1:10" s="46" customFormat="1" ht="28.9" customHeight="1" x14ac:dyDescent="0.25">
      <c r="A225" s="62">
        <v>10</v>
      </c>
      <c r="B225" s="51" t="s">
        <v>601</v>
      </c>
      <c r="C225" s="60"/>
      <c r="D225" s="35" t="s">
        <v>583</v>
      </c>
      <c r="E225" s="35" t="s">
        <v>583</v>
      </c>
      <c r="F225" s="61" t="s">
        <v>750</v>
      </c>
      <c r="G225" s="34" t="s">
        <v>178</v>
      </c>
      <c r="H225" s="56" t="s">
        <v>602</v>
      </c>
      <c r="I225" s="63"/>
      <c r="J225" s="63"/>
    </row>
    <row r="226" spans="1:10" ht="63" x14ac:dyDescent="0.25">
      <c r="A226" s="42">
        <v>1</v>
      </c>
      <c r="B226" s="34" t="s">
        <v>506</v>
      </c>
      <c r="C226" s="34" t="s">
        <v>59</v>
      </c>
      <c r="D226" s="35" t="s">
        <v>507</v>
      </c>
      <c r="E226" s="35" t="s">
        <v>507</v>
      </c>
      <c r="F226" s="34" t="s">
        <v>732</v>
      </c>
      <c r="G226" s="34" t="s">
        <v>178</v>
      </c>
      <c r="H226" s="56" t="s">
        <v>508</v>
      </c>
      <c r="I226" s="37" t="s">
        <v>59</v>
      </c>
      <c r="J226" s="37" t="s">
        <v>60</v>
      </c>
    </row>
    <row r="227" spans="1:10" ht="94.5" x14ac:dyDescent="0.25">
      <c r="A227" s="42">
        <v>2</v>
      </c>
      <c r="B227" s="34" t="s">
        <v>509</v>
      </c>
      <c r="C227" s="34" t="s">
        <v>59</v>
      </c>
      <c r="D227" s="35" t="s">
        <v>507</v>
      </c>
      <c r="E227" s="35" t="s">
        <v>507</v>
      </c>
      <c r="F227" s="34" t="s">
        <v>727</v>
      </c>
      <c r="G227" s="34" t="s">
        <v>178</v>
      </c>
      <c r="H227" s="56" t="s">
        <v>510</v>
      </c>
      <c r="I227" s="37" t="s">
        <v>59</v>
      </c>
      <c r="J227" s="37" t="s">
        <v>60</v>
      </c>
    </row>
    <row r="228" spans="1:10" ht="47.25" x14ac:dyDescent="0.25">
      <c r="A228" s="42">
        <v>3</v>
      </c>
      <c r="B228" s="34" t="s">
        <v>511</v>
      </c>
      <c r="C228" s="34" t="s">
        <v>59</v>
      </c>
      <c r="D228" s="35" t="s">
        <v>507</v>
      </c>
      <c r="E228" s="35" t="s">
        <v>507</v>
      </c>
      <c r="F228" s="34" t="s">
        <v>751</v>
      </c>
      <c r="G228" s="34" t="s">
        <v>178</v>
      </c>
      <c r="H228" s="56" t="s">
        <v>512</v>
      </c>
      <c r="I228" s="37" t="s">
        <v>59</v>
      </c>
      <c r="J228" s="37" t="s">
        <v>60</v>
      </c>
    </row>
    <row r="229" spans="1:10" ht="94.5" x14ac:dyDescent="0.25">
      <c r="A229" s="42">
        <v>4</v>
      </c>
      <c r="B229" s="34" t="s">
        <v>513</v>
      </c>
      <c r="C229" s="34" t="s">
        <v>59</v>
      </c>
      <c r="D229" s="35" t="s">
        <v>507</v>
      </c>
      <c r="E229" s="35" t="s">
        <v>507</v>
      </c>
      <c r="F229" s="34" t="s">
        <v>732</v>
      </c>
      <c r="G229" s="34" t="s">
        <v>178</v>
      </c>
      <c r="H229" s="56" t="s">
        <v>514</v>
      </c>
      <c r="I229" s="37" t="s">
        <v>59</v>
      </c>
      <c r="J229" s="37" t="s">
        <v>60</v>
      </c>
    </row>
    <row r="230" spans="1:10" ht="126" x14ac:dyDescent="0.25">
      <c r="A230" s="42">
        <v>5</v>
      </c>
      <c r="B230" s="34" t="s">
        <v>515</v>
      </c>
      <c r="C230" s="34" t="s">
        <v>59</v>
      </c>
      <c r="D230" s="35" t="s">
        <v>507</v>
      </c>
      <c r="E230" s="35" t="s">
        <v>507</v>
      </c>
      <c r="F230" s="34" t="s">
        <v>732</v>
      </c>
      <c r="G230" s="34" t="s">
        <v>178</v>
      </c>
      <c r="H230" s="56" t="s">
        <v>516</v>
      </c>
      <c r="I230" s="37" t="s">
        <v>59</v>
      </c>
      <c r="J230" s="37" t="s">
        <v>60</v>
      </c>
    </row>
    <row r="231" spans="1:10" ht="78.75" x14ac:dyDescent="0.25">
      <c r="A231" s="42">
        <v>6</v>
      </c>
      <c r="B231" s="34" t="s">
        <v>517</v>
      </c>
      <c r="C231" s="34" t="s">
        <v>59</v>
      </c>
      <c r="D231" s="35" t="s">
        <v>507</v>
      </c>
      <c r="E231" s="35" t="s">
        <v>507</v>
      </c>
      <c r="F231" s="34" t="s">
        <v>732</v>
      </c>
      <c r="G231" s="34" t="s">
        <v>178</v>
      </c>
      <c r="H231" s="56" t="s">
        <v>518</v>
      </c>
      <c r="I231" s="37" t="s">
        <v>59</v>
      </c>
      <c r="J231" s="37" t="s">
        <v>60</v>
      </c>
    </row>
    <row r="232" spans="1:10" s="39" customFormat="1" ht="63" x14ac:dyDescent="0.25">
      <c r="A232" s="52">
        <v>1</v>
      </c>
      <c r="B232" s="64" t="s">
        <v>259</v>
      </c>
      <c r="C232" s="34" t="s">
        <v>59</v>
      </c>
      <c r="D232" s="35" t="s">
        <v>260</v>
      </c>
      <c r="E232" s="35" t="s">
        <v>260</v>
      </c>
      <c r="F232" s="34" t="s">
        <v>727</v>
      </c>
      <c r="G232" s="34" t="s">
        <v>178</v>
      </c>
      <c r="H232" s="56" t="s">
        <v>262</v>
      </c>
      <c r="I232" s="34" t="s">
        <v>59</v>
      </c>
      <c r="J232" s="34" t="s">
        <v>60</v>
      </c>
    </row>
    <row r="233" spans="1:10" s="39" customFormat="1" ht="47.25" x14ac:dyDescent="0.25">
      <c r="A233" s="52">
        <v>2</v>
      </c>
      <c r="B233" s="64" t="s">
        <v>263</v>
      </c>
      <c r="C233" s="34" t="s">
        <v>59</v>
      </c>
      <c r="D233" s="65" t="s">
        <v>264</v>
      </c>
      <c r="E233" s="65" t="s">
        <v>264</v>
      </c>
      <c r="F233" s="34" t="s">
        <v>727</v>
      </c>
      <c r="G233" s="34" t="s">
        <v>178</v>
      </c>
      <c r="H233" s="56" t="s">
        <v>265</v>
      </c>
      <c r="I233" s="34" t="s">
        <v>59</v>
      </c>
      <c r="J233" s="34" t="s">
        <v>60</v>
      </c>
    </row>
    <row r="234" spans="1:10" s="39" customFormat="1" ht="63" x14ac:dyDescent="0.25">
      <c r="A234" s="52">
        <v>3</v>
      </c>
      <c r="B234" s="64" t="s">
        <v>266</v>
      </c>
      <c r="C234" s="34" t="s">
        <v>59</v>
      </c>
      <c r="D234" s="35" t="s">
        <v>264</v>
      </c>
      <c r="E234" s="35" t="s">
        <v>264</v>
      </c>
      <c r="F234" s="34" t="s">
        <v>727</v>
      </c>
      <c r="G234" s="34" t="s">
        <v>178</v>
      </c>
      <c r="H234" s="56" t="s">
        <v>267</v>
      </c>
      <c r="I234" s="34" t="s">
        <v>59</v>
      </c>
      <c r="J234" s="34" t="s">
        <v>60</v>
      </c>
    </row>
    <row r="235" spans="1:10" s="39" customFormat="1" ht="94.5" x14ac:dyDescent="0.25">
      <c r="A235" s="52">
        <v>4</v>
      </c>
      <c r="B235" s="64" t="s">
        <v>268</v>
      </c>
      <c r="C235" s="34" t="s">
        <v>59</v>
      </c>
      <c r="D235" s="35" t="s">
        <v>264</v>
      </c>
      <c r="E235" s="35" t="s">
        <v>264</v>
      </c>
      <c r="F235" s="34" t="s">
        <v>727</v>
      </c>
      <c r="G235" s="34" t="s">
        <v>178</v>
      </c>
      <c r="H235" s="56" t="s">
        <v>269</v>
      </c>
      <c r="I235" s="34" t="s">
        <v>59</v>
      </c>
      <c r="J235" s="34" t="s">
        <v>60</v>
      </c>
    </row>
    <row r="236" spans="1:10" s="39" customFormat="1" ht="63" x14ac:dyDescent="0.25">
      <c r="A236" s="52">
        <v>5</v>
      </c>
      <c r="B236" s="66" t="s">
        <v>270</v>
      </c>
      <c r="C236" s="34" t="s">
        <v>59</v>
      </c>
      <c r="D236" s="35" t="s">
        <v>264</v>
      </c>
      <c r="E236" s="35" t="s">
        <v>264</v>
      </c>
      <c r="F236" s="34" t="s">
        <v>727</v>
      </c>
      <c r="G236" s="34" t="s">
        <v>271</v>
      </c>
      <c r="H236" s="56" t="s">
        <v>272</v>
      </c>
      <c r="I236" s="34" t="s">
        <v>59</v>
      </c>
      <c r="J236" s="34" t="s">
        <v>60</v>
      </c>
    </row>
    <row r="237" spans="1:10" s="39" customFormat="1" ht="63" x14ac:dyDescent="0.25">
      <c r="A237" s="52">
        <v>6</v>
      </c>
      <c r="B237" s="66" t="s">
        <v>354</v>
      </c>
      <c r="C237" s="34" t="s">
        <v>59</v>
      </c>
      <c r="D237" s="35" t="s">
        <v>264</v>
      </c>
      <c r="E237" s="35" t="s">
        <v>264</v>
      </c>
      <c r="F237" s="34" t="s">
        <v>355</v>
      </c>
      <c r="G237" s="34" t="s">
        <v>178</v>
      </c>
      <c r="H237" s="56" t="s">
        <v>356</v>
      </c>
      <c r="I237" s="34" t="s">
        <v>59</v>
      </c>
      <c r="J237" s="34" t="s">
        <v>60</v>
      </c>
    </row>
    <row r="238" spans="1:10" s="39" customFormat="1" ht="63" x14ac:dyDescent="0.25">
      <c r="A238" s="52">
        <v>7</v>
      </c>
      <c r="B238" s="66" t="s">
        <v>357</v>
      </c>
      <c r="C238" s="36"/>
      <c r="D238" s="35" t="s">
        <v>264</v>
      </c>
      <c r="E238" s="35" t="s">
        <v>264</v>
      </c>
      <c r="F238" s="34" t="s">
        <v>358</v>
      </c>
      <c r="G238" s="34" t="s">
        <v>178</v>
      </c>
      <c r="H238" s="56" t="s">
        <v>359</v>
      </c>
      <c r="I238" s="36"/>
      <c r="J238" s="36"/>
    </row>
    <row r="239" spans="1:10" s="39" customFormat="1" ht="47.25" x14ac:dyDescent="0.25">
      <c r="A239" s="52">
        <v>8</v>
      </c>
      <c r="B239" s="66" t="s">
        <v>360</v>
      </c>
      <c r="C239" s="36"/>
      <c r="D239" s="35" t="s">
        <v>264</v>
      </c>
      <c r="E239" s="35" t="s">
        <v>264</v>
      </c>
      <c r="F239" s="34" t="s">
        <v>361</v>
      </c>
      <c r="G239" s="34" t="s">
        <v>178</v>
      </c>
      <c r="H239" s="56" t="s">
        <v>362</v>
      </c>
      <c r="I239" s="36"/>
      <c r="J239" s="36"/>
    </row>
    <row r="240" spans="1:10" s="39" customFormat="1" ht="78.75" x14ac:dyDescent="0.25">
      <c r="A240" s="52">
        <v>9</v>
      </c>
      <c r="B240" s="34" t="s">
        <v>363</v>
      </c>
      <c r="C240" s="36"/>
      <c r="D240" s="35" t="s">
        <v>264</v>
      </c>
      <c r="E240" s="35" t="s">
        <v>264</v>
      </c>
      <c r="F240" s="34" t="s">
        <v>728</v>
      </c>
      <c r="G240" s="34" t="s">
        <v>365</v>
      </c>
      <c r="H240" s="56" t="s">
        <v>366</v>
      </c>
      <c r="I240" s="36"/>
      <c r="J240" s="36"/>
    </row>
    <row r="241" spans="1:10" s="39" customFormat="1" ht="47.25" x14ac:dyDescent="0.25">
      <c r="A241" s="52">
        <v>10</v>
      </c>
      <c r="B241" s="34" t="s">
        <v>367</v>
      </c>
      <c r="C241" s="36"/>
      <c r="D241" s="35" t="s">
        <v>264</v>
      </c>
      <c r="E241" s="35" t="s">
        <v>264</v>
      </c>
      <c r="F241" s="34" t="s">
        <v>727</v>
      </c>
      <c r="G241" s="34" t="s">
        <v>178</v>
      </c>
      <c r="H241" s="56" t="s">
        <v>368</v>
      </c>
      <c r="I241" s="36"/>
      <c r="J241" s="36"/>
    </row>
    <row r="242" spans="1:10" s="39" customFormat="1" ht="63" x14ac:dyDescent="0.25">
      <c r="A242" s="52">
        <v>11</v>
      </c>
      <c r="B242" s="34" t="s">
        <v>369</v>
      </c>
      <c r="C242" s="36"/>
      <c r="D242" s="35" t="s">
        <v>264</v>
      </c>
      <c r="E242" s="35" t="s">
        <v>264</v>
      </c>
      <c r="F242" s="34" t="s">
        <v>727</v>
      </c>
      <c r="G242" s="34" t="s">
        <v>178</v>
      </c>
      <c r="H242" s="56" t="s">
        <v>370</v>
      </c>
      <c r="I242" s="36"/>
      <c r="J242" s="36"/>
    </row>
    <row r="243" spans="1:10" s="39" customFormat="1" ht="94.5" x14ac:dyDescent="0.25">
      <c r="A243" s="52">
        <v>12</v>
      </c>
      <c r="B243" s="34" t="s">
        <v>371</v>
      </c>
      <c r="C243" s="36"/>
      <c r="D243" s="35" t="s">
        <v>264</v>
      </c>
      <c r="E243" s="35" t="s">
        <v>264</v>
      </c>
      <c r="F243" s="34" t="s">
        <v>727</v>
      </c>
      <c r="G243" s="34" t="s">
        <v>365</v>
      </c>
      <c r="H243" s="56" t="s">
        <v>372</v>
      </c>
      <c r="I243" s="36"/>
      <c r="J243" s="36"/>
    </row>
    <row r="244" spans="1:10" s="39" customFormat="1" ht="63" x14ac:dyDescent="0.25">
      <c r="A244" s="52">
        <v>13</v>
      </c>
      <c r="B244" s="34" t="s">
        <v>661</v>
      </c>
      <c r="C244" s="36"/>
      <c r="D244" s="35" t="s">
        <v>373</v>
      </c>
      <c r="E244" s="35" t="s">
        <v>373</v>
      </c>
      <c r="F244" s="34" t="s">
        <v>727</v>
      </c>
      <c r="G244" s="34" t="s">
        <v>178</v>
      </c>
      <c r="H244" s="56" t="s">
        <v>374</v>
      </c>
      <c r="I244" s="36"/>
      <c r="J244" s="36"/>
    </row>
    <row r="245" spans="1:10" s="39" customFormat="1" ht="63" x14ac:dyDescent="0.25">
      <c r="A245" s="52">
        <v>14</v>
      </c>
      <c r="B245" s="34" t="s">
        <v>662</v>
      </c>
      <c r="C245" s="36"/>
      <c r="D245" s="35" t="s">
        <v>373</v>
      </c>
      <c r="E245" s="35" t="s">
        <v>373</v>
      </c>
      <c r="F245" s="34" t="s">
        <v>727</v>
      </c>
      <c r="G245" s="34" t="s">
        <v>178</v>
      </c>
      <c r="H245" s="56" t="s">
        <v>375</v>
      </c>
      <c r="I245" s="36"/>
      <c r="J245" s="36"/>
    </row>
    <row r="246" spans="1:10" s="39" customFormat="1" ht="63" x14ac:dyDescent="0.25">
      <c r="A246" s="52">
        <v>15</v>
      </c>
      <c r="B246" s="34" t="s">
        <v>663</v>
      </c>
      <c r="C246" s="36"/>
      <c r="D246" s="35" t="s">
        <v>373</v>
      </c>
      <c r="E246" s="35" t="s">
        <v>373</v>
      </c>
      <c r="F246" s="34" t="s">
        <v>727</v>
      </c>
      <c r="G246" s="34" t="s">
        <v>178</v>
      </c>
      <c r="H246" s="56" t="s">
        <v>376</v>
      </c>
      <c r="I246" s="36"/>
      <c r="J246" s="36"/>
    </row>
    <row r="247" spans="1:10" s="39" customFormat="1" ht="31.5" x14ac:dyDescent="0.25">
      <c r="A247" s="52">
        <v>16</v>
      </c>
      <c r="B247" s="34" t="s">
        <v>664</v>
      </c>
      <c r="C247" s="36"/>
      <c r="D247" s="35" t="s">
        <v>373</v>
      </c>
      <c r="E247" s="35" t="s">
        <v>373</v>
      </c>
      <c r="F247" s="34" t="s">
        <v>728</v>
      </c>
      <c r="G247" s="34" t="s">
        <v>178</v>
      </c>
      <c r="H247" s="56" t="s">
        <v>377</v>
      </c>
      <c r="I247" s="36"/>
      <c r="J247" s="36"/>
    </row>
    <row r="248" spans="1:10" s="39" customFormat="1" ht="47.25" x14ac:dyDescent="0.25">
      <c r="A248" s="52">
        <v>17</v>
      </c>
      <c r="B248" s="34" t="s">
        <v>665</v>
      </c>
      <c r="C248" s="36"/>
      <c r="D248" s="35" t="s">
        <v>373</v>
      </c>
      <c r="E248" s="35" t="s">
        <v>373</v>
      </c>
      <c r="F248" s="34" t="s">
        <v>378</v>
      </c>
      <c r="G248" s="34" t="s">
        <v>178</v>
      </c>
      <c r="H248" s="56" t="s">
        <v>379</v>
      </c>
      <c r="I248" s="36"/>
      <c r="J248" s="36"/>
    </row>
    <row r="249" spans="1:10" s="39" customFormat="1" ht="31.5" x14ac:dyDescent="0.25">
      <c r="A249" s="52">
        <v>19</v>
      </c>
      <c r="B249" s="34" t="s">
        <v>666</v>
      </c>
      <c r="C249" s="36"/>
      <c r="D249" s="35" t="s">
        <v>373</v>
      </c>
      <c r="E249" s="35" t="s">
        <v>373</v>
      </c>
      <c r="F249" s="34" t="s">
        <v>728</v>
      </c>
      <c r="G249" s="34" t="s">
        <v>178</v>
      </c>
      <c r="H249" s="56" t="s">
        <v>380</v>
      </c>
      <c r="I249" s="36"/>
      <c r="J249" s="36"/>
    </row>
    <row r="250" spans="1:10" s="39" customFormat="1" ht="63" x14ac:dyDescent="0.25">
      <c r="A250" s="52">
        <v>20</v>
      </c>
      <c r="B250" s="34" t="s">
        <v>667</v>
      </c>
      <c r="C250" s="36"/>
      <c r="D250" s="35" t="s">
        <v>373</v>
      </c>
      <c r="E250" s="35" t="s">
        <v>373</v>
      </c>
      <c r="F250" s="34" t="s">
        <v>727</v>
      </c>
      <c r="G250" s="34" t="s">
        <v>178</v>
      </c>
      <c r="H250" s="56" t="s">
        <v>381</v>
      </c>
      <c r="I250" s="36"/>
      <c r="J250" s="36"/>
    </row>
    <row r="251" spans="1:10" s="39" customFormat="1" ht="47.25" x14ac:dyDescent="0.25">
      <c r="A251" s="52">
        <v>21</v>
      </c>
      <c r="B251" s="34" t="s">
        <v>668</v>
      </c>
      <c r="C251" s="36"/>
      <c r="D251" s="35" t="s">
        <v>373</v>
      </c>
      <c r="E251" s="35" t="s">
        <v>373</v>
      </c>
      <c r="F251" s="34" t="s">
        <v>727</v>
      </c>
      <c r="G251" s="34" t="s">
        <v>178</v>
      </c>
      <c r="H251" s="56" t="s">
        <v>382</v>
      </c>
      <c r="I251" s="36"/>
      <c r="J251" s="36"/>
    </row>
    <row r="252" spans="1:10" s="39" customFormat="1" ht="63" x14ac:dyDescent="0.25">
      <c r="A252" s="52">
        <v>22</v>
      </c>
      <c r="B252" s="34" t="s">
        <v>669</v>
      </c>
      <c r="C252" s="36"/>
      <c r="D252" s="35" t="s">
        <v>373</v>
      </c>
      <c r="E252" s="35" t="s">
        <v>373</v>
      </c>
      <c r="F252" s="34" t="s">
        <v>727</v>
      </c>
      <c r="G252" s="34" t="s">
        <v>178</v>
      </c>
      <c r="H252" s="56" t="s">
        <v>383</v>
      </c>
      <c r="I252" s="36"/>
      <c r="J252" s="36"/>
    </row>
    <row r="253" spans="1:10" s="39" customFormat="1" ht="47.25" x14ac:dyDescent="0.25">
      <c r="A253" s="52">
        <v>23</v>
      </c>
      <c r="B253" s="34" t="s">
        <v>670</v>
      </c>
      <c r="C253" s="36"/>
      <c r="D253" s="35" t="s">
        <v>373</v>
      </c>
      <c r="E253" s="35" t="s">
        <v>373</v>
      </c>
      <c r="F253" s="34" t="s">
        <v>728</v>
      </c>
      <c r="G253" s="34" t="s">
        <v>178</v>
      </c>
      <c r="H253" s="56" t="s">
        <v>384</v>
      </c>
      <c r="I253" s="36"/>
      <c r="J253" s="36"/>
    </row>
    <row r="254" spans="1:10" s="39" customFormat="1" ht="63" x14ac:dyDescent="0.25">
      <c r="A254" s="52">
        <v>24</v>
      </c>
      <c r="B254" s="34" t="s">
        <v>671</v>
      </c>
      <c r="C254" s="36"/>
      <c r="D254" s="35" t="s">
        <v>373</v>
      </c>
      <c r="E254" s="35" t="s">
        <v>373</v>
      </c>
      <c r="F254" s="34" t="s">
        <v>727</v>
      </c>
      <c r="G254" s="34" t="s">
        <v>178</v>
      </c>
      <c r="H254" s="56" t="s">
        <v>385</v>
      </c>
      <c r="I254" s="36"/>
      <c r="J254" s="36"/>
    </row>
    <row r="255" spans="1:10" s="39" customFormat="1" ht="63" x14ac:dyDescent="0.25">
      <c r="A255" s="52">
        <v>25</v>
      </c>
      <c r="B255" s="34" t="s">
        <v>672</v>
      </c>
      <c r="C255" s="36"/>
      <c r="D255" s="35" t="s">
        <v>373</v>
      </c>
      <c r="E255" s="35" t="s">
        <v>373</v>
      </c>
      <c r="F255" s="34" t="s">
        <v>727</v>
      </c>
      <c r="G255" s="34" t="s">
        <v>178</v>
      </c>
      <c r="H255" s="56" t="s">
        <v>386</v>
      </c>
      <c r="I255" s="36"/>
      <c r="J255" s="36"/>
    </row>
    <row r="256" spans="1:10" s="39" customFormat="1" ht="31.5" x14ac:dyDescent="0.25">
      <c r="A256" s="52">
        <v>26</v>
      </c>
      <c r="B256" s="34" t="s">
        <v>673</v>
      </c>
      <c r="C256" s="36"/>
      <c r="D256" s="35" t="s">
        <v>373</v>
      </c>
      <c r="E256" s="35" t="s">
        <v>373</v>
      </c>
      <c r="F256" s="34" t="s">
        <v>728</v>
      </c>
      <c r="G256" s="34" t="s">
        <v>178</v>
      </c>
      <c r="H256" s="56" t="s">
        <v>387</v>
      </c>
      <c r="I256" s="36"/>
      <c r="J256" s="36"/>
    </row>
    <row r="257" spans="1:10" s="39" customFormat="1" ht="63" x14ac:dyDescent="0.25">
      <c r="A257" s="52">
        <v>27</v>
      </c>
      <c r="B257" s="34" t="s">
        <v>674</v>
      </c>
      <c r="C257" s="36"/>
      <c r="D257" s="35" t="s">
        <v>373</v>
      </c>
      <c r="E257" s="35" t="s">
        <v>373</v>
      </c>
      <c r="F257" s="34" t="s">
        <v>727</v>
      </c>
      <c r="G257" s="34" t="s">
        <v>178</v>
      </c>
      <c r="H257" s="56" t="s">
        <v>388</v>
      </c>
      <c r="I257" s="36"/>
      <c r="J257" s="36"/>
    </row>
    <row r="258" spans="1:10" s="39" customFormat="1" ht="47.25" x14ac:dyDescent="0.25">
      <c r="A258" s="52">
        <v>28</v>
      </c>
      <c r="B258" s="34" t="s">
        <v>675</v>
      </c>
      <c r="C258" s="36"/>
      <c r="D258" s="35" t="s">
        <v>373</v>
      </c>
      <c r="E258" s="35" t="s">
        <v>373</v>
      </c>
      <c r="F258" s="34" t="s">
        <v>727</v>
      </c>
      <c r="G258" s="34" t="s">
        <v>178</v>
      </c>
      <c r="H258" s="56" t="s">
        <v>389</v>
      </c>
      <c r="I258" s="36"/>
      <c r="J258" s="36"/>
    </row>
    <row r="259" spans="1:10" s="39" customFormat="1" ht="31.5" x14ac:dyDescent="0.25">
      <c r="A259" s="52">
        <v>29</v>
      </c>
      <c r="B259" s="34" t="s">
        <v>676</v>
      </c>
      <c r="C259" s="36"/>
      <c r="D259" s="35" t="s">
        <v>373</v>
      </c>
      <c r="E259" s="35" t="s">
        <v>373</v>
      </c>
      <c r="F259" s="34" t="s">
        <v>728</v>
      </c>
      <c r="G259" s="34" t="s">
        <v>178</v>
      </c>
      <c r="H259" s="56" t="s">
        <v>390</v>
      </c>
      <c r="I259" s="36"/>
      <c r="J259" s="36"/>
    </row>
    <row r="260" spans="1:10" s="39" customFormat="1" ht="63" x14ac:dyDescent="0.25">
      <c r="A260" s="52">
        <v>30</v>
      </c>
      <c r="B260" s="34" t="s">
        <v>677</v>
      </c>
      <c r="C260" s="36"/>
      <c r="D260" s="35" t="s">
        <v>373</v>
      </c>
      <c r="E260" s="35" t="s">
        <v>373</v>
      </c>
      <c r="F260" s="34" t="s">
        <v>727</v>
      </c>
      <c r="G260" s="34" t="s">
        <v>178</v>
      </c>
      <c r="H260" s="56" t="s">
        <v>391</v>
      </c>
      <c r="I260" s="36"/>
      <c r="J260" s="36"/>
    </row>
    <row r="261" spans="1:10" s="39" customFormat="1" ht="63" x14ac:dyDescent="0.25">
      <c r="A261" s="52">
        <v>31</v>
      </c>
      <c r="B261" s="34" t="s">
        <v>678</v>
      </c>
      <c r="C261" s="36"/>
      <c r="D261" s="35" t="s">
        <v>373</v>
      </c>
      <c r="E261" s="35" t="s">
        <v>373</v>
      </c>
      <c r="F261" s="34" t="s">
        <v>727</v>
      </c>
      <c r="G261" s="34" t="s">
        <v>178</v>
      </c>
      <c r="H261" s="56" t="s">
        <v>392</v>
      </c>
      <c r="I261" s="36"/>
      <c r="J261" s="36"/>
    </row>
    <row r="262" spans="1:10" s="39" customFormat="1" ht="31.5" x14ac:dyDescent="0.25">
      <c r="A262" s="52">
        <v>32</v>
      </c>
      <c r="B262" s="34" t="s">
        <v>679</v>
      </c>
      <c r="C262" s="36"/>
      <c r="D262" s="35" t="s">
        <v>373</v>
      </c>
      <c r="E262" s="35" t="s">
        <v>373</v>
      </c>
      <c r="F262" s="34" t="s">
        <v>728</v>
      </c>
      <c r="G262" s="34" t="s">
        <v>178</v>
      </c>
      <c r="H262" s="56" t="s">
        <v>393</v>
      </c>
      <c r="I262" s="36"/>
      <c r="J262" s="36"/>
    </row>
  </sheetData>
  <autoFilter ref="B2:H262"/>
  <mergeCells count="1">
    <mergeCell ref="B1:H1"/>
  </mergeCells>
  <pageMargins left="0.7" right="0.7" top="0.75" bottom="0.75" header="0.3" footer="0.3"/>
  <pageSetup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Z84"/>
  <sheetViews>
    <sheetView zoomScale="120" zoomScaleNormal="120" workbookViewId="0">
      <pane ySplit="2" topLeftCell="A3" activePane="bottomLeft" state="frozen"/>
      <selection pane="bottomLeft" activeCell="AP2" sqref="AP2"/>
    </sheetView>
  </sheetViews>
  <sheetFormatPr defaultColWidth="9.140625" defaultRowHeight="12.75" x14ac:dyDescent="0.2"/>
  <cols>
    <col min="1" max="1" width="6.140625" style="2" bestFit="1" customWidth="1"/>
    <col min="2" max="2" width="4.85546875" style="3" customWidth="1"/>
    <col min="3" max="3" width="3.7109375" style="3" bestFit="1" customWidth="1"/>
    <col min="4" max="6" width="3.28515625" style="3" bestFit="1" customWidth="1"/>
    <col min="7" max="8" width="3.28515625" style="2" bestFit="1" customWidth="1"/>
    <col min="9" max="80" width="3.7109375" style="2" bestFit="1" customWidth="1"/>
    <col min="81" max="16384" width="9.140625" style="2"/>
  </cols>
  <sheetData>
    <row r="1" spans="1:156" hidden="1" x14ac:dyDescent="0.2">
      <c r="B1" s="12">
        <v>0</v>
      </c>
      <c r="C1" s="12">
        <v>1</v>
      </c>
      <c r="D1" s="12">
        <v>2</v>
      </c>
      <c r="E1" s="12">
        <v>3</v>
      </c>
      <c r="F1" s="12">
        <v>4</v>
      </c>
      <c r="G1" s="13">
        <v>5</v>
      </c>
      <c r="H1" s="13">
        <v>6</v>
      </c>
      <c r="I1" s="12">
        <v>7</v>
      </c>
      <c r="J1" s="12">
        <v>8</v>
      </c>
      <c r="K1" s="12">
        <v>9</v>
      </c>
      <c r="L1" s="12">
        <v>10</v>
      </c>
      <c r="M1" s="13">
        <v>11</v>
      </c>
      <c r="N1" s="13">
        <v>12</v>
      </c>
      <c r="O1" s="12">
        <v>13</v>
      </c>
      <c r="P1" s="12">
        <v>14</v>
      </c>
      <c r="Q1" s="12">
        <v>15</v>
      </c>
      <c r="R1" s="12">
        <v>16</v>
      </c>
      <c r="S1" s="13">
        <v>17</v>
      </c>
      <c r="T1" s="13">
        <v>18</v>
      </c>
      <c r="U1" s="13">
        <v>19</v>
      </c>
      <c r="V1" s="13">
        <v>20</v>
      </c>
      <c r="W1" s="13">
        <v>21</v>
      </c>
      <c r="X1" s="13">
        <v>22</v>
      </c>
      <c r="Y1" s="13">
        <v>23</v>
      </c>
      <c r="Z1" s="13">
        <v>24</v>
      </c>
      <c r="AA1" s="13">
        <v>25</v>
      </c>
      <c r="AB1" s="13">
        <v>26</v>
      </c>
      <c r="AC1" s="13">
        <v>27</v>
      </c>
      <c r="AD1" s="13">
        <v>28</v>
      </c>
      <c r="AE1" s="13">
        <v>29</v>
      </c>
      <c r="AF1" s="13">
        <v>30</v>
      </c>
      <c r="AG1" s="13">
        <v>31</v>
      </c>
      <c r="AH1" s="13">
        <v>32</v>
      </c>
      <c r="AI1" s="13">
        <v>33</v>
      </c>
      <c r="AJ1" s="13">
        <v>34</v>
      </c>
      <c r="AK1" s="13">
        <v>35</v>
      </c>
      <c r="AL1" s="13">
        <v>36</v>
      </c>
      <c r="AM1" s="13">
        <v>37</v>
      </c>
      <c r="AN1" s="13">
        <v>38</v>
      </c>
      <c r="AO1" s="13">
        <v>39</v>
      </c>
      <c r="AP1" s="13">
        <v>40</v>
      </c>
      <c r="AQ1" s="13">
        <v>41</v>
      </c>
      <c r="AR1" s="13">
        <v>42</v>
      </c>
      <c r="AS1" s="13">
        <v>43</v>
      </c>
      <c r="AT1" s="13">
        <v>44</v>
      </c>
      <c r="AU1" s="13">
        <v>45</v>
      </c>
      <c r="AV1" s="13">
        <v>46</v>
      </c>
      <c r="AW1" s="13">
        <v>47</v>
      </c>
      <c r="AX1" s="13">
        <v>48</v>
      </c>
      <c r="AY1" s="13">
        <v>49</v>
      </c>
      <c r="AZ1" s="13">
        <v>50</v>
      </c>
      <c r="BA1" s="13">
        <v>51</v>
      </c>
      <c r="BB1" s="13">
        <v>52</v>
      </c>
      <c r="BC1" s="13">
        <v>53</v>
      </c>
      <c r="BD1" s="13">
        <v>54</v>
      </c>
      <c r="BE1" s="13">
        <v>55</v>
      </c>
      <c r="BF1" s="13">
        <v>56</v>
      </c>
      <c r="BG1" s="13">
        <v>57</v>
      </c>
      <c r="BH1" s="13">
        <v>58</v>
      </c>
      <c r="BI1" s="13">
        <v>59</v>
      </c>
      <c r="BJ1" s="13">
        <v>60</v>
      </c>
      <c r="BK1" s="13">
        <v>61</v>
      </c>
      <c r="BL1" s="13">
        <v>62</v>
      </c>
      <c r="BM1" s="13">
        <v>63</v>
      </c>
      <c r="BN1" s="13">
        <v>64</v>
      </c>
      <c r="BO1" s="13">
        <v>65</v>
      </c>
      <c r="BP1" s="13">
        <v>66</v>
      </c>
      <c r="BQ1" s="13">
        <v>67</v>
      </c>
      <c r="BR1" s="13">
        <v>68</v>
      </c>
      <c r="BS1" s="13">
        <v>69</v>
      </c>
      <c r="BT1" s="13">
        <v>70</v>
      </c>
      <c r="BU1" s="13">
        <v>71</v>
      </c>
      <c r="BV1" s="13">
        <v>72</v>
      </c>
      <c r="BW1" s="13">
        <v>73</v>
      </c>
      <c r="BX1" s="13">
        <v>74</v>
      </c>
      <c r="BY1" s="13">
        <v>75</v>
      </c>
      <c r="BZ1" s="13">
        <v>76</v>
      </c>
      <c r="CA1" s="13">
        <v>77</v>
      </c>
      <c r="CB1" s="13">
        <v>78</v>
      </c>
    </row>
    <row r="2" spans="1:156" s="1" customFormat="1" ht="169.5" customHeight="1" thickBot="1" x14ac:dyDescent="0.25">
      <c r="A2" s="6" t="s">
        <v>0</v>
      </c>
      <c r="B2" s="7" t="s">
        <v>55</v>
      </c>
      <c r="C2" s="11" t="str">
        <f>VLOOKUP(C1,'Course Information'!$A$46:$B$979,2,FALSE)</f>
        <v>Airports Security Supervisors+51:70</v>
      </c>
      <c r="D2" s="11" t="str">
        <f>VLOOKUP(D1,'Course Information'!$A$46:$B$979,2,FALSE)</f>
        <v>Aviation Security Basic course</v>
      </c>
      <c r="E2" s="11" t="str">
        <f>VLOOKUP(E1,'Course Information'!$A$46:$B$979,2,FALSE)</f>
        <v>Aviation Security National Inspectors/ Auditors</v>
      </c>
      <c r="F2" s="11" t="str">
        <f>VLOOKUP(F1,'Course Information'!$A$46:$B$979,2,FALSE)</f>
        <v>Aviation Security National Instructors</v>
      </c>
      <c r="G2" s="11" t="str">
        <f>VLOOKUP(G1,'Course Information'!$A$46:$B$979,2,FALSE)</f>
        <v>Crisis Management</v>
      </c>
      <c r="H2" s="11" t="str">
        <f>VLOOKUP(H1,'Course Information'!$A$46:$B$979,2,FALSE)</f>
        <v>Air Cargo and Mail Security</v>
      </c>
      <c r="I2" s="17" t="str">
        <f>VLOOKUP(I1,'Course Information'!$A$46:$B$979,2,FALSE)</f>
        <v>Employees of an authorized body working in the field of aviation security;
CEOs of airports (airlines) and ANS provider, their deputies on Aviation Security, who are the heads of AVSEC services, and their deputies; heads of  oversight units and their deputies; heads of security units and their deputies; heads of administrative units; heads of admissions offices; heads of cannine units; heads of AVSEC departments;
experts responsible for Aviation Security.</v>
      </c>
      <c r="J2" s="17" t="str">
        <f>VLOOKUP(J1,'Course Information'!$A$46:$B$979,2,FALSE)</f>
        <v>Drivers involved in the transport of goods, mail, catering / onboard supplies</v>
      </c>
      <c r="K2" s="17" t="str">
        <f>VLOOKUP(K1,'Course Information'!$A$46:$B$979,2,FALSE)</f>
        <v xml:space="preserve">Staff responsible for on board catering stores and supplies  </v>
      </c>
      <c r="L2" s="17" t="str">
        <f>VLOOKUP(L1,'Course Information'!$A$46:$B$979,2,FALSE)</f>
        <v>Non-AVSEC Service personnel with unaccompanied admission to the airport controlled area (airport tenants and others)</v>
      </c>
      <c r="M2" s="17" t="str">
        <f>VLOOKUP(M1,'Course Information'!$A$46:$B$979,2,FALSE)</f>
        <v>Heads of AVSEC inspection, deputy heads of AVSEC inspection, shift supervisors of AVSEC Service, senior inspectors of AVSEC inspection, inspectors of AVSEC inspection and  inspectors of the aviation security units, whose functional duties include the inspection/screening at the checkpoint. Screening operator.</v>
      </c>
      <c r="N2" s="17" t="str">
        <f>VLOOKUP(N1,'Course Information'!$A$46:$B$979,2,FALSE)</f>
        <v>Aviation security personnel (except for inspection personnel, instructors and quality control auditors)</v>
      </c>
      <c r="O2" s="17" t="str">
        <f>VLOOKUP(O1,'Course Information'!$A$46:$B$979,2,FALSE)</f>
        <v>Staff involved in baggage handling</v>
      </c>
      <c r="P2" s="17" t="str">
        <f>VLOOKUP(P1,'Course Information'!$A$46:$B$979,2,FALSE)</f>
        <v>Inspectors (operators) of the passenger and baggage screening unit</v>
      </c>
      <c r="Q2" s="17" t="str">
        <f>VLOOKUP(Q1,'Course Information'!$A$46:$B$979,2,FALSE)</f>
        <v>Inspectors (operators) of the cargo and mail screening unit</v>
      </c>
      <c r="R2" s="17" t="str">
        <f>VLOOKUP(R1,'Course Information'!$A$46:$B$979,2,FALSE)</f>
        <v>Flight and cabin crew members</v>
      </c>
      <c r="S2" s="17" t="str">
        <f>VLOOKUP(S1,'Course Information'!$A$46:$B$979,2,FALSE)</f>
        <v>Aviation air traffic service personnel. Air traffic controller. Aircraft maintenance personnel.</v>
      </c>
      <c r="T2" s="17" t="str">
        <f>VLOOKUP(T1,'Course Information'!$A$46:$B$979,2,FALSE)</f>
        <v>Staff of aircraft cleaning services
 </v>
      </c>
      <c r="U2" s="17" t="str">
        <f>VLOOKUP(U1,'Course Information'!$A$46:$B$979,2,FALSE)</f>
        <v>Personnel involved in the processing of mail and cargo and the preparation of accompanying documents</v>
      </c>
      <c r="V2" s="17" t="str">
        <f>VLOOKUP(V1,'Course Information'!$A$46:$B$979,2,FALSE)</f>
        <v>Ground handling personnel involved in passenger check-in and passenger service</v>
      </c>
      <c r="W2" s="17" t="str">
        <f>VLOOKUP(W1,'Course Information'!$A$46:$B$979,2,FALSE)</f>
        <v>ASTP/INITIAL AVIATION SECURITY TRAINING</v>
      </c>
      <c r="X2" s="17" t="str">
        <f>VLOOKUP(X1,'Course Information'!$A$46:$B$979,2,FALSE)</f>
        <v>ASTP/BASIC AVIATION SECURITY TRAINING FOR AVIATION SECURITY PERSONNEL</v>
      </c>
      <c r="Y2" s="17" t="str">
        <f>VLOOKUP(Y1,'Course Information'!$A$46:$B$979,2,FALSE)</f>
        <v>AIRPORT ACCESS CONTROL AND AC AVIATION SECURITY TRAINING</v>
      </c>
      <c r="Z2" s="17" t="str">
        <f>VLOOKUP(Z1,'Course Information'!$A$46:$B$979,2,FALSE)</f>
        <v>AIRPORT ACCESS CONTROL AND AC AVIATION SECURITY TRAINING (recurrent)</v>
      </c>
      <c r="AA2" s="17" t="str">
        <f>VLOOKUP(AA1,'Course Information'!$A$46:$B$979,2,FALSE)</f>
        <v>AVIATION SECURITY TRAINING FOR PASSENGER HANDLING PERSONNEL</v>
      </c>
      <c r="AB2" s="17" t="str">
        <f>VLOOKUP(AB1,'Course Information'!$A$46:$B$979,2,FALSE)</f>
        <v>ASTP/PASSENGER AND BAGGAGE SECURITY CONTROL</v>
      </c>
      <c r="AC2" s="17" t="str">
        <f>VLOOKUP(AC1,'Course Information'!$A$46:$B$979,2,FALSE)</f>
        <v>Risk Management Workshop</v>
      </c>
      <c r="AD2" s="17" t="str">
        <f>VLOOKUP(AD1,'Course Information'!$A$46:$B$979,2,FALSE)</f>
        <v>Cargo аnd Mail
Security</v>
      </c>
      <c r="AE2" s="17" t="str">
        <f>VLOOKUP(AE1,'Course Information'!$A$46:$B$979,2,FALSE)</f>
        <v>Basic</v>
      </c>
      <c r="AF2" s="17" t="str">
        <f>VLOOKUP(AF1,'Course Information'!$A$46:$B$979,2,FALSE)</f>
        <v>Instructors</v>
      </c>
      <c r="AG2" s="17" t="str">
        <f>VLOOKUP(AG1,'Course Information'!$A$46:$B$979,2,FALSE)</f>
        <v>Crisis Management</v>
      </c>
      <c r="AH2" s="17" t="str">
        <f>VLOOKUP(AH1,'Course Information'!$A$46:$B$979,2,FALSE)</f>
        <v>National Inspectors</v>
      </c>
      <c r="AI2" s="17" t="str">
        <f>VLOOKUP(AI1,'Course Information'!$A$46:$B$979,2,FALSE)</f>
        <v>Aviation Security for Top Management</v>
      </c>
      <c r="AJ2" s="17" t="str">
        <f>VLOOKUP(AJ1,'Course Information'!$A$46:$B$979,2,FALSE)</f>
        <v>Aviation Security for Screeners</v>
      </c>
      <c r="AK2" s="17" t="str">
        <f>VLOOKUP(AK1,'Course Information'!$A$46:$B$979,2,FALSE)</f>
        <v>Aviation Security for Supervisors</v>
      </c>
      <c r="AL2" s="17" t="str">
        <f>VLOOKUP(AL1,'Course Information'!$A$46:$B$979,2,FALSE)</f>
        <v>Aviation Security in Air Traffic Control Operations</v>
      </c>
      <c r="AM2" s="17" t="str">
        <f>VLOOKUP(AM1,'Course Information'!$A$46:$B$979,2,FALSE)</f>
        <v>Aviation Security for Flight Deck Crew (Helicopters)</v>
      </c>
      <c r="AN2" s="17" t="e">
        <f>VLOOKUP(AN1,'Course Information'!$A$46:$B$979,2,FALSE)</f>
        <v>#N/A</v>
      </c>
      <c r="AO2" s="17" t="e">
        <f>VLOOKUP(AO1,'Course Information'!$A$46:$B$979,2,FALSE)</f>
        <v>#N/A</v>
      </c>
      <c r="AP2" s="17" t="e">
        <f>VLOOKUP(AP1,'Course Information'!$A$46:$B$979,2,FALSE)</f>
        <v>#N/A</v>
      </c>
      <c r="AQ2" s="17" t="e">
        <f>VLOOKUP(AQ1,'Course Information'!$A$46:$B$979,2,FALSE)</f>
        <v>#N/A</v>
      </c>
      <c r="AR2" s="17" t="e">
        <f>VLOOKUP(AR1,'Course Information'!$A$46:$B$979,2,FALSE)</f>
        <v>#N/A</v>
      </c>
      <c r="AS2" s="17" t="e">
        <f>VLOOKUP(AS1,'Course Information'!$A$46:$B$979,2,FALSE)</f>
        <v>#N/A</v>
      </c>
      <c r="AT2" s="17" t="e">
        <f>VLOOKUP(AT1,'Course Information'!$A$46:$B$979,2,FALSE)</f>
        <v>#N/A</v>
      </c>
      <c r="AU2" s="17" t="e">
        <f>VLOOKUP(AU1,'Course Information'!$A$46:$B$979,2,FALSE)</f>
        <v>#N/A</v>
      </c>
      <c r="AV2" s="17" t="e">
        <f>VLOOKUP(AV1,'Course Information'!$A$46:$B$979,2,FALSE)</f>
        <v>#N/A</v>
      </c>
      <c r="AW2" s="17" t="e">
        <f>VLOOKUP(AW1,'Course Information'!$A$46:$B$979,2,FALSE)</f>
        <v>#N/A</v>
      </c>
      <c r="AX2" s="17" t="e">
        <f>VLOOKUP(AX1,'Course Information'!$A$46:$B$979,2,FALSE)</f>
        <v>#N/A</v>
      </c>
      <c r="AY2" s="17" t="e">
        <f>VLOOKUP(AY1,'Course Information'!$A$46:$B$979,2,FALSE)</f>
        <v>#N/A</v>
      </c>
      <c r="AZ2" s="17" t="e">
        <f>VLOOKUP(AZ1,'Course Information'!$A$46:$B$979,2,FALSE)</f>
        <v>#N/A</v>
      </c>
      <c r="BA2" s="17" t="e">
        <f>VLOOKUP(BA1,'Course Information'!$A$46:$B$979,2,FALSE)</f>
        <v>#N/A</v>
      </c>
      <c r="BB2" s="17" t="e">
        <f>VLOOKUP(BB1,'Course Information'!$A$46:$B$979,2,FALSE)</f>
        <v>#N/A</v>
      </c>
      <c r="BC2" s="17" t="e">
        <f>VLOOKUP(BC1,'Course Information'!$A$46:$B$979,2,FALSE)</f>
        <v>#N/A</v>
      </c>
      <c r="BD2" s="17" t="e">
        <f>VLOOKUP(BD1,'Course Information'!$A$46:$B$979,2,FALSE)</f>
        <v>#N/A</v>
      </c>
      <c r="BE2" s="17" t="e">
        <f>VLOOKUP(BE1,'Course Information'!$A$46:$B$979,2,FALSE)</f>
        <v>#N/A</v>
      </c>
      <c r="BF2" s="17" t="e">
        <f>VLOOKUP(BF1,'Course Information'!$A$46:$B$979,2,FALSE)</f>
        <v>#N/A</v>
      </c>
      <c r="BG2" s="17" t="e">
        <f>VLOOKUP(BG1,'Course Information'!$A$46:$B$979,2,FALSE)</f>
        <v>#N/A</v>
      </c>
      <c r="BH2" s="17" t="e">
        <f>VLOOKUP(BH1,'Course Information'!$A$46:$B$979,2,FALSE)</f>
        <v>#N/A</v>
      </c>
      <c r="BI2" s="17" t="e">
        <f>VLOOKUP(BI1,'Course Information'!$A$46:$B$979,2,FALSE)</f>
        <v>#N/A</v>
      </c>
      <c r="BJ2" s="17" t="e">
        <f>VLOOKUP(BJ1,'Course Information'!$A$46:$B$979,2,FALSE)</f>
        <v>#N/A</v>
      </c>
      <c r="BK2" s="17" t="e">
        <f>VLOOKUP(BK1,'Course Information'!$A$46:$B$979,2,FALSE)</f>
        <v>#N/A</v>
      </c>
      <c r="BL2" s="17" t="e">
        <f>VLOOKUP(BL1,'Course Information'!$A$46:$B$979,2,FALSE)</f>
        <v>#N/A</v>
      </c>
      <c r="BM2" s="17" t="e">
        <f>VLOOKUP(BM1,'Course Information'!$A$46:$B$979,2,FALSE)</f>
        <v>#N/A</v>
      </c>
      <c r="BN2" s="17" t="e">
        <f>VLOOKUP(BN1,'Course Information'!$A$46:$B$979,2,FALSE)</f>
        <v>#N/A</v>
      </c>
      <c r="BO2" s="17" t="e">
        <f>VLOOKUP(BO1,'Course Information'!$A$46:$B$979,2,FALSE)</f>
        <v>#N/A</v>
      </c>
      <c r="BP2" s="17" t="e">
        <f>VLOOKUP(BP1,'Course Information'!$A$46:$B$979,2,FALSE)</f>
        <v>#N/A</v>
      </c>
      <c r="BQ2" s="17" t="e">
        <f>VLOOKUP(BQ1,'Course Information'!$A$46:$B$979,2,FALSE)</f>
        <v>#N/A</v>
      </c>
      <c r="BR2" s="17" t="e">
        <f>VLOOKUP(BR1,'Course Information'!$A$46:$B$979,2,FALSE)</f>
        <v>#N/A</v>
      </c>
      <c r="BS2" s="17" t="e">
        <f>VLOOKUP(BS1,'Course Information'!$A$46:$B$979,2,FALSE)</f>
        <v>#N/A</v>
      </c>
      <c r="BT2" s="17" t="e">
        <f>VLOOKUP(BT1,'Course Information'!$A$46:$B$979,2,FALSE)</f>
        <v>#N/A</v>
      </c>
      <c r="BU2" s="17" t="e">
        <f>VLOOKUP(BU1,'Course Information'!$A$46:$B$979,2,FALSE)</f>
        <v>#N/A</v>
      </c>
      <c r="BV2" s="17" t="e">
        <f>VLOOKUP(BV1,'Course Information'!$A$46:$B$979,2,FALSE)</f>
        <v>#N/A</v>
      </c>
      <c r="BW2" s="17" t="e">
        <f>VLOOKUP(BW1,'Course Information'!$A$46:$B$979,2,FALSE)</f>
        <v>#N/A</v>
      </c>
      <c r="BX2" s="17" t="e">
        <f>VLOOKUP(BX1,'Course Information'!$A$46:$B$979,2,FALSE)</f>
        <v>#N/A</v>
      </c>
      <c r="BY2" s="17" t="e">
        <f>VLOOKUP(BY1,'Course Information'!$A$46:$B$979,2,FALSE)</f>
        <v>#N/A</v>
      </c>
      <c r="BZ2" s="17" t="e">
        <f>VLOOKUP(BZ1,'Course Information'!$A$46:$B$979,2,FALSE)</f>
        <v>#N/A</v>
      </c>
      <c r="CA2" s="17" t="e">
        <f>VLOOKUP(CA1,'Course Information'!$A$46:$B$979,2,FALSE)</f>
        <v>#N/A</v>
      </c>
      <c r="CB2" s="17" t="e">
        <f>VLOOKUP(CB1,'Course Information'!$A$46:$B$979,2,FALSE)</f>
        <v>#N/A</v>
      </c>
      <c r="CC2" s="5"/>
      <c r="CD2" s="5"/>
      <c r="CE2" s="5"/>
      <c r="CF2" s="5"/>
      <c r="CG2" s="5"/>
      <c r="CH2" s="5"/>
      <c r="CI2" s="5"/>
      <c r="CJ2" s="5"/>
      <c r="CK2" s="5"/>
      <c r="CL2" s="5"/>
      <c r="CM2" s="5"/>
      <c r="CN2" s="5"/>
      <c r="CO2" s="5"/>
      <c r="CP2" s="5"/>
      <c r="CQ2" s="5"/>
      <c r="CR2" s="5"/>
      <c r="CS2" s="5"/>
      <c r="CT2" s="5"/>
      <c r="CU2" s="5"/>
      <c r="CV2" s="5"/>
      <c r="CW2" s="5"/>
      <c r="CX2" s="5"/>
      <c r="CY2" s="5"/>
      <c r="CZ2" s="5"/>
      <c r="DA2" s="5"/>
      <c r="DB2" s="5"/>
      <c r="DC2" s="5"/>
      <c r="DD2" s="5"/>
      <c r="DE2" s="5"/>
      <c r="DF2" s="5"/>
      <c r="DG2" s="5"/>
      <c r="DH2" s="5"/>
      <c r="DI2" s="5"/>
      <c r="DJ2" s="5"/>
      <c r="DK2" s="5"/>
      <c r="DL2" s="5"/>
      <c r="DM2" s="5"/>
      <c r="DN2" s="5"/>
      <c r="DO2" s="5"/>
      <c r="DP2" s="5"/>
      <c r="DQ2" s="5"/>
      <c r="DR2" s="5"/>
      <c r="DS2" s="5"/>
      <c r="DT2" s="5"/>
      <c r="DU2" s="5"/>
      <c r="DV2" s="5"/>
      <c r="DW2" s="5"/>
      <c r="DX2" s="5"/>
      <c r="DY2" s="5"/>
      <c r="DZ2" s="5"/>
      <c r="EA2" s="5"/>
      <c r="EB2" s="5"/>
      <c r="EC2" s="5"/>
      <c r="ED2" s="5"/>
      <c r="EE2" s="5"/>
      <c r="EF2" s="5"/>
      <c r="EG2" s="5"/>
      <c r="EH2" s="5"/>
      <c r="EI2" s="5"/>
      <c r="EJ2" s="5"/>
      <c r="EK2" s="5"/>
      <c r="EL2" s="5"/>
      <c r="EM2" s="5"/>
      <c r="EN2" s="5"/>
      <c r="EO2" s="5"/>
      <c r="EP2" s="5"/>
      <c r="EQ2" s="5"/>
      <c r="ER2" s="5"/>
      <c r="ES2" s="5"/>
      <c r="ET2" s="5"/>
      <c r="EU2" s="5"/>
      <c r="EV2" s="5"/>
      <c r="EW2" s="5"/>
      <c r="EX2" s="5"/>
      <c r="EY2" s="5"/>
      <c r="EZ2" s="4"/>
    </row>
    <row r="3" spans="1:156" ht="21" customHeight="1" thickBot="1" x14ac:dyDescent="0.25">
      <c r="A3" s="19" t="s">
        <v>36</v>
      </c>
      <c r="B3" s="10"/>
      <c r="C3" s="8"/>
      <c r="D3" s="8"/>
      <c r="E3" s="8"/>
      <c r="F3" s="8"/>
      <c r="G3" s="9"/>
      <c r="H3" s="16"/>
      <c r="I3" s="18"/>
      <c r="J3" s="18"/>
      <c r="K3" s="18"/>
      <c r="L3" s="18"/>
      <c r="M3" s="18"/>
      <c r="N3" s="18"/>
      <c r="O3" s="18"/>
      <c r="P3" s="18"/>
      <c r="Q3" s="18"/>
      <c r="R3" s="18"/>
      <c r="S3" s="18"/>
      <c r="T3" s="18"/>
      <c r="U3" s="18"/>
      <c r="V3" s="18"/>
      <c r="W3" s="18"/>
      <c r="X3" s="18"/>
      <c r="Y3" s="18"/>
      <c r="Z3" s="18"/>
      <c r="AA3" s="18"/>
      <c r="AB3" s="18"/>
      <c r="AC3" s="18"/>
      <c r="AD3" s="18"/>
      <c r="AE3" s="18"/>
      <c r="AF3" s="18"/>
      <c r="AG3" s="18"/>
      <c r="AH3" s="18"/>
      <c r="AI3" s="18"/>
      <c r="AJ3" s="18"/>
      <c r="AK3" s="18"/>
      <c r="AL3" s="18"/>
      <c r="AM3" s="18"/>
      <c r="AN3" s="18"/>
      <c r="AO3" s="18"/>
      <c r="AP3" s="18"/>
      <c r="AQ3" s="18"/>
      <c r="AR3" s="18"/>
      <c r="AS3" s="18"/>
      <c r="AT3" s="18"/>
      <c r="AU3" s="18"/>
      <c r="AV3" s="18"/>
      <c r="AW3" s="18"/>
      <c r="AX3" s="18"/>
      <c r="AY3" s="18"/>
      <c r="AZ3" s="18"/>
      <c r="BA3" s="18"/>
      <c r="BB3" s="18"/>
      <c r="BC3" s="18"/>
      <c r="BD3" s="18"/>
      <c r="BE3" s="18"/>
      <c r="BF3" s="18"/>
      <c r="BG3" s="18"/>
      <c r="BH3" s="18"/>
      <c r="BI3" s="18"/>
      <c r="BJ3" s="18"/>
      <c r="BK3" s="18"/>
      <c r="BL3" s="18"/>
      <c r="BM3" s="18"/>
      <c r="BN3" s="18"/>
      <c r="BO3" s="18"/>
      <c r="BP3" s="18"/>
      <c r="BQ3" s="18"/>
      <c r="BR3" s="18"/>
      <c r="BS3" s="18"/>
      <c r="BT3" s="18"/>
      <c r="BU3" s="18"/>
      <c r="BV3" s="18"/>
      <c r="BW3" s="18"/>
      <c r="BX3" s="18"/>
      <c r="BY3" s="18"/>
      <c r="BZ3" s="18"/>
      <c r="CA3" s="18"/>
      <c r="CB3" s="18"/>
    </row>
    <row r="4" spans="1:156" ht="13.5" thickBot="1" x14ac:dyDescent="0.25">
      <c r="A4" s="20" t="s">
        <v>37</v>
      </c>
      <c r="B4" s="10"/>
      <c r="C4" s="8"/>
      <c r="D4" s="8"/>
      <c r="E4" s="8"/>
      <c r="F4" s="8"/>
      <c r="G4" s="9"/>
      <c r="H4" s="16"/>
      <c r="I4" s="18"/>
      <c r="J4" s="18"/>
      <c r="K4" s="18"/>
      <c r="L4" s="18"/>
      <c r="M4" s="18"/>
      <c r="N4" s="18"/>
      <c r="O4" s="18"/>
      <c r="P4" s="18"/>
      <c r="Q4" s="18"/>
      <c r="R4" s="18"/>
      <c r="S4" s="18"/>
      <c r="T4" s="18"/>
      <c r="U4" s="18"/>
      <c r="V4" s="18"/>
      <c r="W4" s="18"/>
      <c r="X4" s="18"/>
      <c r="Y4" s="18"/>
      <c r="Z4" s="18"/>
      <c r="AA4" s="18"/>
      <c r="AB4" s="18"/>
      <c r="AC4" s="18"/>
      <c r="AD4" s="18"/>
      <c r="AE4" s="18"/>
      <c r="AF4" s="18"/>
      <c r="AG4" s="18"/>
      <c r="AH4" s="18"/>
      <c r="AI4" s="18"/>
      <c r="AJ4" s="18"/>
      <c r="AK4" s="18"/>
      <c r="AL4" s="18"/>
      <c r="AM4" s="18"/>
      <c r="AN4" s="18"/>
      <c r="AO4" s="18"/>
      <c r="AP4" s="18"/>
      <c r="AQ4" s="18"/>
      <c r="AR4" s="18"/>
      <c r="AS4" s="18"/>
      <c r="AT4" s="18"/>
      <c r="AU4" s="18"/>
      <c r="AV4" s="18"/>
      <c r="AW4" s="18"/>
      <c r="AX4" s="18"/>
      <c r="AY4" s="18"/>
      <c r="AZ4" s="18"/>
      <c r="BA4" s="18"/>
      <c r="BB4" s="18"/>
      <c r="BC4" s="18"/>
      <c r="BD4" s="18"/>
      <c r="BE4" s="18"/>
      <c r="BF4" s="18"/>
      <c r="BG4" s="18"/>
      <c r="BH4" s="18"/>
      <c r="BI4" s="18"/>
      <c r="BJ4" s="18"/>
      <c r="BK4" s="18"/>
      <c r="BL4" s="18"/>
      <c r="BM4" s="18"/>
      <c r="BN4" s="18"/>
      <c r="BO4" s="18"/>
      <c r="BP4" s="18"/>
      <c r="BQ4" s="18"/>
      <c r="BR4" s="18"/>
      <c r="BS4" s="18"/>
      <c r="BT4" s="18"/>
      <c r="BU4" s="18"/>
      <c r="BV4" s="18"/>
      <c r="BW4" s="18"/>
      <c r="BX4" s="18"/>
      <c r="BY4" s="18"/>
      <c r="BZ4" s="18"/>
      <c r="CA4" s="18"/>
      <c r="CB4" s="18"/>
    </row>
    <row r="5" spans="1:156" ht="13.5" thickBot="1" x14ac:dyDescent="0.25">
      <c r="A5" s="22" t="s">
        <v>38</v>
      </c>
      <c r="B5" s="32"/>
      <c r="C5" s="8"/>
      <c r="D5" s="8"/>
      <c r="E5" s="8"/>
      <c r="F5" s="8"/>
      <c r="G5" s="9"/>
      <c r="H5" s="16"/>
      <c r="I5" s="18"/>
      <c r="J5" s="18"/>
      <c r="K5" s="18"/>
      <c r="L5" s="18"/>
      <c r="M5" s="18"/>
      <c r="N5" s="18"/>
      <c r="O5" s="18"/>
      <c r="P5" s="18"/>
      <c r="Q5" s="18"/>
      <c r="R5" s="18"/>
      <c r="S5" s="18"/>
      <c r="T5" s="18"/>
      <c r="U5" s="18"/>
      <c r="V5" s="18"/>
      <c r="W5" s="18"/>
      <c r="X5" s="18"/>
      <c r="Y5" s="18"/>
      <c r="Z5" s="18"/>
      <c r="AA5" s="18"/>
      <c r="AB5" s="18"/>
      <c r="AC5" s="18"/>
      <c r="AD5" s="18"/>
      <c r="AE5" s="18"/>
      <c r="AF5" s="18"/>
      <c r="AG5" s="18"/>
      <c r="AH5" s="18"/>
      <c r="AI5" s="18"/>
      <c r="AJ5" s="18"/>
      <c r="AK5" s="18"/>
      <c r="AL5" s="18"/>
      <c r="AM5" s="18"/>
      <c r="AN5" s="18"/>
      <c r="AO5" s="18"/>
      <c r="AP5" s="18"/>
      <c r="AQ5" s="18"/>
      <c r="AR5" s="18"/>
      <c r="AS5" s="18"/>
      <c r="AT5" s="18"/>
      <c r="AU5" s="18"/>
      <c r="AV5" s="18"/>
      <c r="AW5" s="18"/>
      <c r="AX5" s="18"/>
      <c r="AY5" s="18"/>
      <c r="AZ5" s="18"/>
      <c r="BA5" s="18"/>
      <c r="BB5" s="18"/>
      <c r="BC5" s="18"/>
      <c r="BD5" s="18"/>
      <c r="BE5" s="18"/>
      <c r="BF5" s="18"/>
      <c r="BG5" s="18"/>
      <c r="BH5" s="18"/>
      <c r="BI5" s="18"/>
      <c r="BJ5" s="18"/>
      <c r="BK5" s="18"/>
      <c r="BL5" s="18"/>
      <c r="BM5" s="18"/>
      <c r="BN5" s="18"/>
      <c r="BO5" s="18"/>
      <c r="BP5" s="18"/>
      <c r="BQ5" s="18"/>
      <c r="BR5" s="18"/>
      <c r="BS5" s="18"/>
      <c r="BT5" s="18"/>
      <c r="BU5" s="18"/>
      <c r="BV5" s="18"/>
      <c r="BW5" s="18"/>
      <c r="BX5" s="18"/>
      <c r="BY5" s="18"/>
      <c r="BZ5" s="18"/>
      <c r="CA5" s="18"/>
      <c r="CB5" s="18"/>
    </row>
    <row r="6" spans="1:156" ht="13.5" thickBot="1" x14ac:dyDescent="0.25">
      <c r="A6" s="21" t="s">
        <v>64</v>
      </c>
      <c r="B6" s="10"/>
      <c r="C6" s="8"/>
      <c r="D6" s="8"/>
      <c r="E6" s="8"/>
      <c r="F6" s="8"/>
      <c r="G6" s="9"/>
      <c r="H6" s="16"/>
      <c r="I6" s="18"/>
      <c r="J6" s="18"/>
      <c r="K6" s="18"/>
      <c r="L6" s="18"/>
      <c r="M6" s="18"/>
      <c r="N6" s="18"/>
      <c r="O6" s="18"/>
      <c r="P6" s="18"/>
      <c r="Q6" s="18"/>
      <c r="R6" s="18"/>
      <c r="S6" s="18"/>
      <c r="T6" s="18"/>
      <c r="U6" s="18"/>
      <c r="V6" s="18"/>
      <c r="W6" s="18"/>
      <c r="X6" s="18"/>
      <c r="Y6" s="18"/>
      <c r="Z6" s="18"/>
      <c r="AA6" s="18"/>
      <c r="AB6" s="18"/>
      <c r="AC6" s="18"/>
      <c r="AD6" s="18"/>
      <c r="AE6" s="18"/>
      <c r="AF6" s="18"/>
      <c r="AG6" s="18"/>
      <c r="AH6" s="18"/>
      <c r="AI6" s="18"/>
      <c r="AJ6" s="18"/>
      <c r="AK6" s="18"/>
      <c r="AL6" s="18"/>
      <c r="AM6" s="18"/>
      <c r="AN6" s="18"/>
      <c r="AO6" s="18"/>
      <c r="AP6" s="18"/>
      <c r="AQ6" s="18"/>
      <c r="AR6" s="18"/>
      <c r="AS6" s="18"/>
      <c r="AT6" s="18"/>
      <c r="AU6" s="18"/>
      <c r="AV6" s="18"/>
      <c r="AW6" s="18"/>
      <c r="AX6" s="18"/>
      <c r="AY6" s="18"/>
      <c r="AZ6" s="18"/>
      <c r="BA6" s="18"/>
      <c r="BB6" s="18"/>
      <c r="BC6" s="18"/>
      <c r="BD6" s="18"/>
      <c r="BE6" s="18"/>
      <c r="BF6" s="18"/>
      <c r="BG6" s="18"/>
      <c r="BH6" s="18"/>
      <c r="BI6" s="18"/>
      <c r="BJ6" s="18"/>
      <c r="BK6" s="18"/>
      <c r="BL6" s="18"/>
      <c r="BM6" s="18"/>
      <c r="BN6" s="18"/>
      <c r="BO6" s="18"/>
      <c r="BP6" s="18"/>
      <c r="BQ6" s="18"/>
      <c r="BR6" s="18"/>
      <c r="BS6" s="18"/>
      <c r="BT6" s="18"/>
      <c r="BU6" s="18"/>
      <c r="BV6" s="18"/>
      <c r="BW6" s="18"/>
      <c r="BX6" s="18"/>
      <c r="BY6" s="18"/>
      <c r="BZ6" s="18"/>
      <c r="CA6" s="18"/>
      <c r="CB6" s="18"/>
    </row>
    <row r="7" spans="1:156" ht="13.5" thickBot="1" x14ac:dyDescent="0.25">
      <c r="A7" s="20" t="s">
        <v>39</v>
      </c>
      <c r="B7" s="10"/>
      <c r="C7" s="8"/>
      <c r="D7" s="8"/>
      <c r="E7" s="8"/>
      <c r="F7" s="8"/>
      <c r="G7" s="9"/>
      <c r="H7" s="16"/>
      <c r="I7" s="18"/>
      <c r="J7" s="18"/>
      <c r="K7" s="18"/>
      <c r="L7" s="18"/>
      <c r="M7" s="18"/>
      <c r="N7" s="18"/>
      <c r="O7" s="18"/>
      <c r="P7" s="18"/>
      <c r="Q7" s="18"/>
      <c r="R7" s="18"/>
      <c r="S7" s="18"/>
      <c r="T7" s="18"/>
      <c r="U7" s="18"/>
      <c r="V7" s="18"/>
      <c r="W7" s="18"/>
      <c r="X7" s="18"/>
      <c r="Y7" s="18"/>
      <c r="Z7" s="18"/>
      <c r="AA7" s="18"/>
      <c r="AB7" s="18"/>
      <c r="AC7" s="18"/>
      <c r="AD7" s="18"/>
      <c r="AE7" s="18"/>
      <c r="AF7" s="18"/>
      <c r="AG7" s="18"/>
      <c r="AH7" s="18"/>
      <c r="AI7" s="18"/>
      <c r="AJ7" s="18"/>
      <c r="AK7" s="18"/>
      <c r="AL7" s="18"/>
      <c r="AM7" s="18"/>
      <c r="AN7" s="18"/>
      <c r="AO7" s="18"/>
      <c r="AP7" s="18"/>
      <c r="AQ7" s="18"/>
      <c r="AR7" s="18"/>
      <c r="AS7" s="18"/>
      <c r="AT7" s="18"/>
      <c r="AU7" s="18"/>
      <c r="AV7" s="18"/>
      <c r="AW7" s="18"/>
      <c r="AX7" s="18"/>
      <c r="AY7" s="18"/>
      <c r="AZ7" s="18"/>
      <c r="BA7" s="18"/>
      <c r="BB7" s="18"/>
      <c r="BC7" s="18"/>
      <c r="BD7" s="18"/>
      <c r="BE7" s="18"/>
      <c r="BF7" s="18"/>
      <c r="BG7" s="18"/>
      <c r="BH7" s="18"/>
      <c r="BI7" s="18"/>
      <c r="BJ7" s="18"/>
      <c r="BK7" s="18"/>
      <c r="BL7" s="18"/>
      <c r="BM7" s="18"/>
      <c r="BN7" s="18"/>
      <c r="BO7" s="18"/>
      <c r="BP7" s="18"/>
      <c r="BQ7" s="18"/>
      <c r="BR7" s="18"/>
      <c r="BS7" s="18"/>
      <c r="BT7" s="18"/>
      <c r="BU7" s="18"/>
      <c r="BV7" s="18"/>
      <c r="BW7" s="18"/>
      <c r="BX7" s="18"/>
      <c r="BY7" s="18"/>
      <c r="BZ7" s="18"/>
      <c r="CA7" s="18"/>
      <c r="CB7" s="18"/>
    </row>
    <row r="8" spans="1:156" ht="13.5" thickBot="1" x14ac:dyDescent="0.25">
      <c r="A8" s="22" t="s">
        <v>66</v>
      </c>
      <c r="B8" s="10"/>
      <c r="C8" s="8"/>
      <c r="D8" s="8"/>
      <c r="E8" s="8"/>
      <c r="F8" s="8"/>
      <c r="G8" s="9"/>
      <c r="H8" s="16"/>
      <c r="I8" s="18"/>
      <c r="J8" s="18"/>
      <c r="K8" s="18"/>
      <c r="L8" s="18"/>
      <c r="M8" s="18"/>
      <c r="N8" s="18"/>
      <c r="O8" s="18"/>
      <c r="P8" s="18"/>
      <c r="Q8" s="18"/>
      <c r="R8" s="18"/>
      <c r="S8" s="18"/>
      <c r="T8" s="18"/>
      <c r="U8" s="18"/>
      <c r="V8" s="18"/>
      <c r="W8" s="18"/>
      <c r="X8" s="18"/>
      <c r="Y8" s="18"/>
      <c r="Z8" s="18"/>
      <c r="AA8" s="18"/>
      <c r="AB8" s="18"/>
      <c r="AC8" s="18"/>
      <c r="AD8" s="18"/>
      <c r="AE8" s="18"/>
      <c r="AF8" s="18"/>
      <c r="AG8" s="18"/>
      <c r="AH8" s="18"/>
      <c r="AI8" s="18"/>
      <c r="AJ8" s="18"/>
      <c r="AK8" s="18"/>
      <c r="AL8" s="18"/>
      <c r="AM8" s="18"/>
      <c r="AN8" s="18"/>
      <c r="AO8" s="18"/>
      <c r="AP8" s="18"/>
      <c r="AQ8" s="18"/>
      <c r="AR8" s="18"/>
      <c r="AS8" s="18"/>
      <c r="AT8" s="18"/>
      <c r="AU8" s="18"/>
      <c r="AV8" s="18"/>
      <c r="AW8" s="18"/>
      <c r="AX8" s="18"/>
      <c r="AY8" s="18"/>
      <c r="AZ8" s="18"/>
      <c r="BA8" s="18"/>
      <c r="BB8" s="18"/>
      <c r="BC8" s="18"/>
      <c r="BD8" s="18"/>
      <c r="BE8" s="18"/>
      <c r="BF8" s="18"/>
      <c r="BG8" s="18"/>
      <c r="BH8" s="18"/>
      <c r="BI8" s="18"/>
      <c r="BJ8" s="18"/>
      <c r="BK8" s="18"/>
      <c r="BL8" s="18"/>
      <c r="BM8" s="18"/>
      <c r="BN8" s="18"/>
      <c r="BO8" s="18"/>
      <c r="BP8" s="18"/>
      <c r="BQ8" s="18"/>
      <c r="BR8" s="18"/>
      <c r="BS8" s="18"/>
      <c r="BT8" s="18"/>
      <c r="BU8" s="18"/>
      <c r="BV8" s="18"/>
      <c r="BW8" s="18"/>
      <c r="BX8" s="18"/>
      <c r="BY8" s="18"/>
      <c r="BZ8" s="18"/>
      <c r="CA8" s="18"/>
      <c r="CB8" s="18"/>
    </row>
    <row r="9" spans="1:156" ht="13.5" thickBot="1" x14ac:dyDescent="0.25">
      <c r="A9" s="20" t="s">
        <v>40</v>
      </c>
      <c r="B9" s="10"/>
      <c r="C9" s="8"/>
      <c r="D9" s="8"/>
      <c r="E9" s="8"/>
      <c r="F9" s="8"/>
      <c r="G9" s="9"/>
      <c r="H9" s="16"/>
      <c r="I9" s="18"/>
      <c r="J9" s="18"/>
      <c r="K9" s="18"/>
      <c r="L9" s="18"/>
      <c r="M9" s="18"/>
      <c r="N9" s="18"/>
      <c r="O9" s="18"/>
      <c r="P9" s="18"/>
      <c r="Q9" s="18"/>
      <c r="R9" s="18"/>
      <c r="S9" s="18"/>
      <c r="T9" s="18"/>
      <c r="U9" s="18"/>
      <c r="V9" s="18"/>
      <c r="W9" s="18"/>
      <c r="X9" s="18"/>
      <c r="Y9" s="18"/>
      <c r="Z9" s="18"/>
      <c r="AA9" s="18"/>
      <c r="AB9" s="18"/>
      <c r="AC9" s="18"/>
      <c r="AD9" s="18"/>
      <c r="AE9" s="18"/>
      <c r="AF9" s="18"/>
      <c r="AG9" s="18"/>
      <c r="AH9" s="18"/>
      <c r="AI9" s="18"/>
      <c r="AJ9" s="18"/>
      <c r="AK9" s="18"/>
      <c r="AL9" s="18"/>
      <c r="AM9" s="18"/>
      <c r="AN9" s="18"/>
      <c r="AO9" s="18"/>
      <c r="AP9" s="18"/>
      <c r="AQ9" s="18"/>
      <c r="AR9" s="18"/>
      <c r="AS9" s="18"/>
      <c r="AT9" s="18"/>
      <c r="AU9" s="18"/>
      <c r="AV9" s="18"/>
      <c r="AW9" s="18"/>
      <c r="AX9" s="18"/>
      <c r="AY9" s="18"/>
      <c r="AZ9" s="18"/>
      <c r="BA9" s="18"/>
      <c r="BB9" s="18"/>
      <c r="BC9" s="18"/>
      <c r="BD9" s="18"/>
      <c r="BE9" s="18"/>
      <c r="BF9" s="18"/>
      <c r="BG9" s="18"/>
      <c r="BH9" s="18"/>
      <c r="BI9" s="18"/>
      <c r="BJ9" s="18"/>
      <c r="BK9" s="18"/>
      <c r="BL9" s="18"/>
      <c r="BM9" s="18"/>
      <c r="BN9" s="18"/>
      <c r="BO9" s="18"/>
      <c r="BP9" s="18"/>
      <c r="BQ9" s="18"/>
      <c r="BR9" s="18"/>
      <c r="BS9" s="18"/>
      <c r="BT9" s="18"/>
      <c r="BU9" s="18"/>
      <c r="BV9" s="18"/>
      <c r="BW9" s="18"/>
      <c r="BX9" s="18"/>
      <c r="BY9" s="18"/>
      <c r="BZ9" s="18"/>
      <c r="CA9" s="18"/>
      <c r="CB9" s="18"/>
    </row>
    <row r="10" spans="1:156" ht="13.5" thickBot="1" x14ac:dyDescent="0.25">
      <c r="A10" s="22" t="s">
        <v>69</v>
      </c>
      <c r="B10" s="10"/>
      <c r="C10" s="8"/>
      <c r="D10" s="8"/>
      <c r="E10" s="8"/>
      <c r="F10" s="8"/>
      <c r="G10" s="9"/>
      <c r="H10" s="16"/>
      <c r="I10" s="18"/>
      <c r="J10" s="18"/>
      <c r="K10" s="18"/>
      <c r="L10" s="18"/>
      <c r="M10" s="18"/>
      <c r="N10" s="18"/>
      <c r="O10" s="18"/>
      <c r="P10" s="18"/>
      <c r="Q10" s="18"/>
      <c r="R10" s="18"/>
      <c r="S10" s="18"/>
      <c r="T10" s="18"/>
      <c r="U10" s="18"/>
      <c r="V10" s="18"/>
      <c r="W10" s="18"/>
      <c r="X10" s="18"/>
      <c r="Y10" s="18"/>
      <c r="Z10" s="18"/>
      <c r="AA10" s="18"/>
      <c r="AB10" s="18"/>
      <c r="AC10" s="18"/>
      <c r="AD10" s="18"/>
      <c r="AE10" s="18"/>
      <c r="AF10" s="18"/>
      <c r="AG10" s="18"/>
      <c r="AH10" s="18"/>
      <c r="AI10" s="18"/>
      <c r="AJ10" s="18"/>
      <c r="AK10" s="18"/>
      <c r="AL10" s="18"/>
      <c r="AM10" s="18"/>
      <c r="AN10" s="18"/>
      <c r="AO10" s="18"/>
      <c r="AP10" s="18"/>
      <c r="AQ10" s="18"/>
      <c r="AR10" s="18"/>
      <c r="AS10" s="18"/>
      <c r="AT10" s="18"/>
      <c r="AU10" s="18"/>
      <c r="AV10" s="18"/>
      <c r="AW10" s="18"/>
      <c r="AX10" s="18"/>
      <c r="AY10" s="18"/>
      <c r="AZ10" s="18"/>
      <c r="BA10" s="18"/>
      <c r="BB10" s="18"/>
      <c r="BC10" s="18"/>
      <c r="BD10" s="18"/>
      <c r="BE10" s="18"/>
      <c r="BF10" s="18"/>
      <c r="BG10" s="18"/>
      <c r="BH10" s="18"/>
      <c r="BI10" s="18"/>
      <c r="BJ10" s="18"/>
      <c r="BK10" s="18"/>
      <c r="BL10" s="18"/>
      <c r="BM10" s="18"/>
      <c r="BN10" s="18"/>
      <c r="BO10" s="18"/>
      <c r="BP10" s="18"/>
      <c r="BQ10" s="18"/>
      <c r="BR10" s="18"/>
      <c r="BS10" s="18"/>
      <c r="BT10" s="18"/>
      <c r="BU10" s="18"/>
      <c r="BV10" s="18"/>
      <c r="BW10" s="18"/>
      <c r="BX10" s="18"/>
      <c r="BY10" s="18"/>
      <c r="BZ10" s="18"/>
      <c r="CA10" s="18"/>
      <c r="CB10" s="18"/>
    </row>
    <row r="11" spans="1:156" ht="13.5" thickBot="1" x14ac:dyDescent="0.25">
      <c r="A11" s="21" t="s">
        <v>70</v>
      </c>
      <c r="B11" s="10"/>
      <c r="C11" s="8"/>
      <c r="D11" s="8"/>
      <c r="E11" s="8"/>
      <c r="F11" s="8"/>
      <c r="G11" s="9"/>
      <c r="H11" s="16"/>
      <c r="I11" s="18"/>
      <c r="J11" s="18"/>
      <c r="K11" s="18"/>
      <c r="L11" s="18"/>
      <c r="M11" s="18"/>
      <c r="N11" s="18"/>
      <c r="O11" s="18"/>
      <c r="P11" s="18"/>
      <c r="Q11" s="18"/>
      <c r="R11" s="18"/>
      <c r="S11" s="18"/>
      <c r="T11" s="18"/>
      <c r="U11" s="18"/>
      <c r="V11" s="18"/>
      <c r="W11" s="18"/>
      <c r="X11" s="18"/>
      <c r="Y11" s="18"/>
      <c r="Z11" s="18"/>
      <c r="AA11" s="18"/>
      <c r="AB11" s="18"/>
      <c r="AC11" s="18"/>
      <c r="AD11" s="18"/>
      <c r="AE11" s="18"/>
      <c r="AF11" s="18"/>
      <c r="AG11" s="18"/>
      <c r="AH11" s="18"/>
      <c r="AI11" s="18"/>
      <c r="AJ11" s="18"/>
      <c r="AK11" s="18"/>
      <c r="AL11" s="18"/>
      <c r="AM11" s="18"/>
      <c r="AN11" s="18"/>
      <c r="AO11" s="18"/>
      <c r="AP11" s="18"/>
      <c r="AQ11" s="18"/>
      <c r="AR11" s="18"/>
      <c r="AS11" s="18"/>
      <c r="AT11" s="18"/>
      <c r="AU11" s="18"/>
      <c r="AV11" s="18"/>
      <c r="AW11" s="18"/>
      <c r="AX11" s="18"/>
      <c r="AY11" s="18"/>
      <c r="AZ11" s="18"/>
      <c r="BA11" s="18"/>
      <c r="BB11" s="18"/>
      <c r="BC11" s="18"/>
      <c r="BD11" s="18"/>
      <c r="BE11" s="18"/>
      <c r="BF11" s="18"/>
      <c r="BG11" s="18"/>
      <c r="BH11" s="18"/>
      <c r="BI11" s="18"/>
      <c r="BJ11" s="18"/>
      <c r="BK11" s="18"/>
      <c r="BL11" s="18"/>
      <c r="BM11" s="18"/>
      <c r="BN11" s="18"/>
      <c r="BO11" s="18"/>
      <c r="BP11" s="18"/>
      <c r="BQ11" s="18"/>
      <c r="BR11" s="18"/>
      <c r="BS11" s="18"/>
      <c r="BT11" s="18"/>
      <c r="BU11" s="18"/>
      <c r="BV11" s="18"/>
      <c r="BW11" s="18"/>
      <c r="BX11" s="18"/>
      <c r="BY11" s="18"/>
      <c r="BZ11" s="18"/>
      <c r="CA11" s="18"/>
      <c r="CB11" s="18"/>
    </row>
    <row r="12" spans="1:156" ht="13.5" thickBot="1" x14ac:dyDescent="0.25">
      <c r="A12" s="20" t="s">
        <v>41</v>
      </c>
      <c r="B12" s="10"/>
      <c r="C12" s="8"/>
      <c r="D12" s="8"/>
      <c r="E12" s="8"/>
      <c r="F12" s="8"/>
      <c r="G12" s="9"/>
      <c r="H12" s="16"/>
      <c r="I12" s="18"/>
      <c r="J12" s="18"/>
      <c r="K12" s="18"/>
      <c r="L12" s="18"/>
      <c r="M12" s="18"/>
      <c r="N12" s="18"/>
      <c r="O12" s="18"/>
      <c r="P12" s="18"/>
      <c r="Q12" s="18"/>
      <c r="R12" s="18"/>
      <c r="S12" s="18"/>
      <c r="T12" s="18"/>
      <c r="U12" s="18"/>
      <c r="V12" s="18"/>
      <c r="W12" s="18"/>
      <c r="X12" s="18"/>
      <c r="Y12" s="18"/>
      <c r="Z12" s="18"/>
      <c r="AA12" s="18"/>
      <c r="AB12" s="18"/>
      <c r="AC12" s="18"/>
      <c r="AD12" s="18"/>
      <c r="AE12" s="18"/>
      <c r="AF12" s="18"/>
      <c r="AG12" s="18"/>
      <c r="AH12" s="18"/>
      <c r="AI12" s="18"/>
      <c r="AJ12" s="18"/>
      <c r="AK12" s="18"/>
      <c r="AL12" s="18"/>
      <c r="AM12" s="18"/>
      <c r="AN12" s="18"/>
      <c r="AO12" s="18"/>
      <c r="AP12" s="18"/>
      <c r="AQ12" s="18"/>
      <c r="AR12" s="18"/>
      <c r="AS12" s="18"/>
      <c r="AT12" s="18"/>
      <c r="AU12" s="18"/>
      <c r="AV12" s="18"/>
      <c r="AW12" s="18"/>
      <c r="AX12" s="18"/>
      <c r="AY12" s="18"/>
      <c r="AZ12" s="18"/>
      <c r="BA12" s="18"/>
      <c r="BB12" s="18"/>
      <c r="BC12" s="18"/>
      <c r="BD12" s="18"/>
      <c r="BE12" s="18"/>
      <c r="BF12" s="18"/>
      <c r="BG12" s="18"/>
      <c r="BH12" s="18"/>
      <c r="BI12" s="18"/>
      <c r="BJ12" s="18"/>
      <c r="BK12" s="18"/>
      <c r="BL12" s="18"/>
      <c r="BM12" s="18"/>
      <c r="BN12" s="18"/>
      <c r="BO12" s="18"/>
      <c r="BP12" s="18"/>
      <c r="BQ12" s="18"/>
      <c r="BR12" s="18"/>
      <c r="BS12" s="18"/>
      <c r="BT12" s="18"/>
      <c r="BU12" s="18"/>
      <c r="BV12" s="18"/>
      <c r="BW12" s="18"/>
      <c r="BX12" s="18"/>
      <c r="BY12" s="18"/>
      <c r="BZ12" s="18"/>
      <c r="CA12" s="18"/>
      <c r="CB12" s="18"/>
    </row>
    <row r="13" spans="1:156" ht="13.5" thickBot="1" x14ac:dyDescent="0.25">
      <c r="A13" s="22" t="s">
        <v>74</v>
      </c>
      <c r="B13" s="10"/>
      <c r="C13" s="8"/>
      <c r="D13" s="8"/>
      <c r="E13" s="8"/>
      <c r="F13" s="8"/>
      <c r="G13" s="9"/>
      <c r="H13" s="16"/>
      <c r="I13" s="18"/>
      <c r="J13" s="18"/>
      <c r="K13" s="18"/>
      <c r="L13" s="18"/>
      <c r="M13" s="18"/>
      <c r="N13" s="18"/>
      <c r="O13" s="18"/>
      <c r="P13" s="18"/>
      <c r="Q13" s="18"/>
      <c r="R13" s="18"/>
      <c r="S13" s="18"/>
      <c r="T13" s="18"/>
      <c r="U13" s="18"/>
      <c r="V13" s="18"/>
      <c r="W13" s="18"/>
      <c r="X13" s="18"/>
      <c r="Y13" s="18"/>
      <c r="Z13" s="18"/>
      <c r="AA13" s="18"/>
      <c r="AB13" s="18"/>
      <c r="AC13" s="18"/>
      <c r="AD13" s="18"/>
      <c r="AE13" s="18"/>
      <c r="AF13" s="18"/>
      <c r="AG13" s="18"/>
      <c r="AH13" s="18"/>
      <c r="AI13" s="18"/>
      <c r="AJ13" s="18"/>
      <c r="AK13" s="18"/>
      <c r="AL13" s="18"/>
      <c r="AM13" s="18"/>
      <c r="AN13" s="18"/>
      <c r="AO13" s="18"/>
      <c r="AP13" s="18"/>
      <c r="AQ13" s="18"/>
      <c r="AR13" s="18"/>
      <c r="AS13" s="18"/>
      <c r="AT13" s="18"/>
      <c r="AU13" s="18"/>
      <c r="AV13" s="18"/>
      <c r="AW13" s="18"/>
      <c r="AX13" s="18"/>
      <c r="AY13" s="18"/>
      <c r="AZ13" s="18"/>
      <c r="BA13" s="18"/>
      <c r="BB13" s="18"/>
      <c r="BC13" s="18"/>
      <c r="BD13" s="18"/>
      <c r="BE13" s="18"/>
      <c r="BF13" s="18"/>
      <c r="BG13" s="18"/>
      <c r="BH13" s="18"/>
      <c r="BI13" s="18"/>
      <c r="BJ13" s="18"/>
      <c r="BK13" s="18"/>
      <c r="BL13" s="18"/>
      <c r="BM13" s="18"/>
      <c r="BN13" s="18"/>
      <c r="BO13" s="18"/>
      <c r="BP13" s="18"/>
      <c r="BQ13" s="18"/>
      <c r="BR13" s="18"/>
      <c r="BS13" s="18"/>
      <c r="BT13" s="18"/>
      <c r="BU13" s="18"/>
      <c r="BV13" s="18"/>
      <c r="BW13" s="18"/>
      <c r="BX13" s="18"/>
      <c r="BY13" s="18"/>
      <c r="BZ13" s="18"/>
      <c r="CA13" s="18"/>
      <c r="CB13" s="18"/>
    </row>
    <row r="14" spans="1:156" ht="13.5" thickBot="1" x14ac:dyDescent="0.25">
      <c r="A14" s="20" t="s">
        <v>76</v>
      </c>
      <c r="B14" s="10"/>
      <c r="C14" s="8"/>
      <c r="D14" s="8"/>
      <c r="E14" s="8"/>
      <c r="F14" s="8"/>
      <c r="G14" s="9"/>
      <c r="H14" s="16"/>
      <c r="I14" s="18"/>
      <c r="J14" s="18"/>
      <c r="K14" s="18"/>
      <c r="L14" s="18"/>
      <c r="M14" s="18"/>
      <c r="N14" s="18"/>
      <c r="O14" s="18"/>
      <c r="P14" s="18"/>
      <c r="Q14" s="18"/>
      <c r="R14" s="18"/>
      <c r="S14" s="18"/>
      <c r="T14" s="18"/>
      <c r="U14" s="18"/>
      <c r="V14" s="18"/>
      <c r="W14" s="18"/>
      <c r="X14" s="18"/>
      <c r="Y14" s="18"/>
      <c r="Z14" s="18"/>
      <c r="AA14" s="18"/>
      <c r="AB14" s="18"/>
      <c r="AC14" s="18"/>
      <c r="AD14" s="18"/>
      <c r="AE14" s="18"/>
      <c r="AF14" s="18"/>
      <c r="AG14" s="18"/>
      <c r="AH14" s="18"/>
      <c r="AI14" s="18"/>
      <c r="AJ14" s="18"/>
      <c r="AK14" s="18"/>
      <c r="AL14" s="18"/>
      <c r="AM14" s="18"/>
      <c r="AN14" s="18"/>
      <c r="AO14" s="18"/>
      <c r="AP14" s="18"/>
      <c r="AQ14" s="18"/>
      <c r="AR14" s="18"/>
      <c r="AS14" s="18"/>
      <c r="AT14" s="18"/>
      <c r="AU14" s="18"/>
      <c r="AV14" s="18"/>
      <c r="AW14" s="18"/>
      <c r="AX14" s="18"/>
      <c r="AY14" s="18"/>
      <c r="AZ14" s="18"/>
      <c r="BA14" s="18"/>
      <c r="BB14" s="18"/>
      <c r="BC14" s="18"/>
      <c r="BD14" s="18"/>
      <c r="BE14" s="18"/>
      <c r="BF14" s="18"/>
      <c r="BG14" s="18"/>
      <c r="BH14" s="18"/>
      <c r="BI14" s="18"/>
      <c r="BJ14" s="18"/>
      <c r="BK14" s="18"/>
      <c r="BL14" s="18"/>
      <c r="BM14" s="18"/>
      <c r="BN14" s="18"/>
      <c r="BO14" s="18"/>
      <c r="BP14" s="18"/>
      <c r="BQ14" s="18"/>
      <c r="BR14" s="18"/>
      <c r="BS14" s="18"/>
      <c r="BT14" s="18"/>
      <c r="BU14" s="18"/>
      <c r="BV14" s="18"/>
      <c r="BW14" s="18"/>
      <c r="BX14" s="18"/>
      <c r="BY14" s="18"/>
      <c r="BZ14" s="18"/>
      <c r="CA14" s="18"/>
      <c r="CB14" s="18"/>
    </row>
    <row r="15" spans="1:156" ht="13.5" thickBot="1" x14ac:dyDescent="0.25">
      <c r="A15" s="20" t="s">
        <v>78</v>
      </c>
      <c r="B15" s="10"/>
      <c r="C15" s="8"/>
      <c r="D15" s="8"/>
      <c r="E15" s="8"/>
      <c r="F15" s="8"/>
      <c r="G15" s="9"/>
      <c r="H15" s="16"/>
      <c r="I15" s="18"/>
      <c r="J15" s="18"/>
      <c r="K15" s="18"/>
      <c r="L15" s="18"/>
      <c r="M15" s="18"/>
      <c r="N15" s="18"/>
      <c r="O15" s="18"/>
      <c r="P15" s="18"/>
      <c r="Q15" s="18"/>
      <c r="R15" s="18"/>
      <c r="S15" s="18"/>
      <c r="T15" s="18"/>
      <c r="U15" s="18"/>
      <c r="V15" s="18"/>
      <c r="W15" s="18"/>
      <c r="X15" s="18"/>
      <c r="Y15" s="18"/>
      <c r="Z15" s="18"/>
      <c r="AA15" s="18"/>
      <c r="AB15" s="18"/>
      <c r="AC15" s="18"/>
      <c r="AD15" s="18"/>
      <c r="AE15" s="18"/>
      <c r="AF15" s="18"/>
      <c r="AG15" s="18"/>
      <c r="AH15" s="18"/>
      <c r="AI15" s="18"/>
      <c r="AJ15" s="18"/>
      <c r="AK15" s="18"/>
      <c r="AL15" s="18"/>
      <c r="AM15" s="18"/>
      <c r="AN15" s="18"/>
      <c r="AO15" s="18"/>
      <c r="AP15" s="18"/>
      <c r="AQ15" s="18"/>
      <c r="AR15" s="18"/>
      <c r="AS15" s="18"/>
      <c r="AT15" s="18"/>
      <c r="AU15" s="18"/>
      <c r="AV15" s="18"/>
      <c r="AW15" s="18"/>
      <c r="AX15" s="18"/>
      <c r="AY15" s="18"/>
      <c r="AZ15" s="18"/>
      <c r="BA15" s="18"/>
      <c r="BB15" s="18"/>
      <c r="BC15" s="18"/>
      <c r="BD15" s="18"/>
      <c r="BE15" s="18"/>
      <c r="BF15" s="18"/>
      <c r="BG15" s="18"/>
      <c r="BH15" s="18"/>
      <c r="BI15" s="18"/>
      <c r="BJ15" s="18"/>
      <c r="BK15" s="18"/>
      <c r="BL15" s="18"/>
      <c r="BM15" s="18"/>
      <c r="BN15" s="18"/>
      <c r="BO15" s="18"/>
      <c r="BP15" s="18"/>
      <c r="BQ15" s="18"/>
      <c r="BR15" s="18"/>
      <c r="BS15" s="18"/>
      <c r="BT15" s="18"/>
      <c r="BU15" s="18"/>
      <c r="BV15" s="18"/>
      <c r="BW15" s="18"/>
      <c r="BX15" s="18"/>
      <c r="BY15" s="18"/>
      <c r="BZ15" s="18"/>
      <c r="CA15" s="18"/>
      <c r="CB15" s="18"/>
    </row>
    <row r="16" spans="1:156" ht="13.5" thickBot="1" x14ac:dyDescent="0.25">
      <c r="A16" s="20" t="s">
        <v>80</v>
      </c>
      <c r="B16" s="10"/>
      <c r="C16" s="8"/>
      <c r="D16" s="8"/>
      <c r="E16" s="8"/>
      <c r="F16" s="8"/>
      <c r="G16" s="9"/>
      <c r="H16" s="16"/>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8"/>
      <c r="BK16" s="18"/>
      <c r="BL16" s="18"/>
      <c r="BM16" s="18"/>
      <c r="BN16" s="18"/>
      <c r="BO16" s="18"/>
      <c r="BP16" s="18"/>
      <c r="BQ16" s="18"/>
      <c r="BR16" s="18"/>
      <c r="BS16" s="18"/>
      <c r="BT16" s="18"/>
      <c r="BU16" s="18"/>
      <c r="BV16" s="18"/>
      <c r="BW16" s="18"/>
      <c r="BX16" s="18"/>
      <c r="BY16" s="18"/>
      <c r="BZ16" s="18"/>
      <c r="CA16" s="18"/>
      <c r="CB16" s="18"/>
    </row>
    <row r="17" spans="1:80" ht="13.5" thickBot="1" x14ac:dyDescent="0.25">
      <c r="A17" s="20" t="s">
        <v>83</v>
      </c>
      <c r="B17" s="10"/>
      <c r="C17" s="8"/>
      <c r="D17" s="8"/>
      <c r="E17" s="8"/>
      <c r="F17" s="8"/>
      <c r="G17" s="9"/>
      <c r="H17" s="16"/>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8"/>
      <c r="BK17" s="18"/>
      <c r="BL17" s="18"/>
      <c r="BM17" s="18"/>
      <c r="BN17" s="18"/>
      <c r="BO17" s="18"/>
      <c r="BP17" s="18"/>
      <c r="BQ17" s="18"/>
      <c r="BR17" s="18"/>
      <c r="BS17" s="18"/>
      <c r="BT17" s="18"/>
      <c r="BU17" s="18"/>
      <c r="BV17" s="18"/>
      <c r="BW17" s="18"/>
      <c r="BX17" s="18"/>
      <c r="BY17" s="18"/>
      <c r="BZ17" s="18"/>
      <c r="CA17" s="18"/>
      <c r="CB17" s="18"/>
    </row>
    <row r="18" spans="1:80" ht="13.5" thickBot="1" x14ac:dyDescent="0.25">
      <c r="A18" s="20" t="s">
        <v>84</v>
      </c>
      <c r="B18" s="10"/>
      <c r="C18" s="8"/>
      <c r="D18" s="8"/>
      <c r="E18" s="8"/>
      <c r="F18" s="8"/>
      <c r="G18" s="9"/>
      <c r="H18" s="16"/>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8"/>
      <c r="BK18" s="18"/>
      <c r="BL18" s="18"/>
      <c r="BM18" s="18"/>
      <c r="BN18" s="18"/>
      <c r="BO18" s="18"/>
      <c r="BP18" s="18"/>
      <c r="BQ18" s="18"/>
      <c r="BR18" s="18"/>
      <c r="BS18" s="18"/>
      <c r="BT18" s="18"/>
      <c r="BU18" s="18"/>
      <c r="BV18" s="18"/>
      <c r="BW18" s="18"/>
      <c r="BX18" s="18"/>
      <c r="BY18" s="18"/>
      <c r="BZ18" s="18"/>
      <c r="CA18" s="18"/>
      <c r="CB18" s="18"/>
    </row>
    <row r="19" spans="1:80" ht="13.5" thickBot="1" x14ac:dyDescent="0.25">
      <c r="A19" s="19" t="s">
        <v>1</v>
      </c>
      <c r="B19" s="10"/>
      <c r="C19" s="8"/>
      <c r="D19" s="8"/>
      <c r="E19" s="8"/>
      <c r="F19" s="8"/>
      <c r="G19" s="9"/>
      <c r="H19" s="16"/>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8"/>
      <c r="BK19" s="18"/>
      <c r="BL19" s="18"/>
      <c r="BM19" s="18"/>
      <c r="BN19" s="18"/>
      <c r="BO19" s="18"/>
      <c r="BP19" s="18"/>
      <c r="BQ19" s="18"/>
      <c r="BR19" s="18"/>
      <c r="BS19" s="18"/>
      <c r="BT19" s="18"/>
      <c r="BU19" s="18"/>
      <c r="BV19" s="18"/>
      <c r="BW19" s="18"/>
      <c r="BX19" s="18"/>
      <c r="BY19" s="18"/>
      <c r="BZ19" s="18"/>
      <c r="CA19" s="18"/>
      <c r="CB19" s="18"/>
    </row>
    <row r="20" spans="1:80" ht="13.5" thickBot="1" x14ac:dyDescent="0.25">
      <c r="A20" s="19" t="s">
        <v>2</v>
      </c>
      <c r="B20" s="10"/>
      <c r="C20" s="8"/>
      <c r="D20" s="8"/>
      <c r="E20" s="8"/>
      <c r="F20" s="8"/>
      <c r="G20" s="9"/>
      <c r="H20" s="16"/>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8"/>
      <c r="BK20" s="18"/>
      <c r="BL20" s="18"/>
      <c r="BM20" s="18"/>
      <c r="BN20" s="18"/>
      <c r="BO20" s="18"/>
      <c r="BP20" s="18"/>
      <c r="BQ20" s="18"/>
      <c r="BR20" s="18"/>
      <c r="BS20" s="18"/>
      <c r="BT20" s="18"/>
      <c r="BU20" s="18"/>
      <c r="BV20" s="18"/>
      <c r="BW20" s="18"/>
      <c r="BX20" s="18"/>
      <c r="BY20" s="18"/>
      <c r="BZ20" s="18"/>
      <c r="CA20" s="18"/>
      <c r="CB20" s="18"/>
    </row>
    <row r="21" spans="1:80" ht="13.5" thickBot="1" x14ac:dyDescent="0.25">
      <c r="A21" s="19" t="s">
        <v>3</v>
      </c>
      <c r="B21" s="10"/>
      <c r="C21" s="8"/>
      <c r="D21" s="8"/>
      <c r="E21" s="8"/>
      <c r="F21" s="8"/>
      <c r="G21" s="9"/>
      <c r="H21" s="16"/>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8"/>
      <c r="BK21" s="18"/>
      <c r="BL21" s="18"/>
      <c r="BM21" s="18"/>
      <c r="BN21" s="18"/>
      <c r="BO21" s="18"/>
      <c r="BP21" s="18"/>
      <c r="BQ21" s="18"/>
      <c r="BR21" s="18"/>
      <c r="BS21" s="18"/>
      <c r="BT21" s="18"/>
      <c r="BU21" s="18"/>
      <c r="BV21" s="18"/>
      <c r="BW21" s="18"/>
      <c r="BX21" s="18"/>
      <c r="BY21" s="18"/>
      <c r="BZ21" s="18"/>
      <c r="CA21" s="18"/>
      <c r="CB21" s="18"/>
    </row>
    <row r="22" spans="1:80" ht="13.5" thickBot="1" x14ac:dyDescent="0.25">
      <c r="A22" s="19" t="s">
        <v>4</v>
      </c>
      <c r="B22" s="10"/>
      <c r="C22" s="8"/>
      <c r="D22" s="8"/>
      <c r="E22" s="8"/>
      <c r="F22" s="8"/>
      <c r="G22" s="9"/>
      <c r="H22" s="16"/>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8"/>
      <c r="BK22" s="18"/>
      <c r="BL22" s="18"/>
      <c r="BM22" s="18"/>
      <c r="BN22" s="18"/>
      <c r="BO22" s="18"/>
      <c r="BP22" s="18"/>
      <c r="BQ22" s="18"/>
      <c r="BR22" s="18"/>
      <c r="BS22" s="18"/>
      <c r="BT22" s="18"/>
      <c r="BU22" s="18"/>
      <c r="BV22" s="18"/>
      <c r="BW22" s="18"/>
      <c r="BX22" s="18"/>
      <c r="BY22" s="18"/>
      <c r="BZ22" s="18"/>
      <c r="CA22" s="18"/>
      <c r="CB22" s="18"/>
    </row>
    <row r="23" spans="1:80" ht="13.5" thickBot="1" x14ac:dyDescent="0.25">
      <c r="A23" s="19" t="s">
        <v>6</v>
      </c>
      <c r="B23" s="10"/>
      <c r="C23" s="8"/>
      <c r="D23" s="8"/>
      <c r="E23" s="8"/>
      <c r="F23" s="8"/>
      <c r="G23" s="9"/>
      <c r="H23" s="16"/>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8"/>
      <c r="BK23" s="18"/>
      <c r="BL23" s="18"/>
      <c r="BM23" s="18"/>
      <c r="BN23" s="18"/>
      <c r="BO23" s="18"/>
      <c r="BP23" s="18"/>
      <c r="BQ23" s="18"/>
      <c r="BR23" s="18"/>
      <c r="BS23" s="18"/>
      <c r="BT23" s="18"/>
      <c r="BU23" s="18"/>
      <c r="BV23" s="18"/>
      <c r="BW23" s="18"/>
      <c r="BX23" s="18"/>
      <c r="BY23" s="18"/>
      <c r="BZ23" s="18"/>
      <c r="CA23" s="18"/>
      <c r="CB23" s="18"/>
    </row>
    <row r="24" spans="1:80" ht="13.5" thickBot="1" x14ac:dyDescent="0.25">
      <c r="A24" s="19" t="s">
        <v>7</v>
      </c>
      <c r="B24" s="10"/>
      <c r="C24" s="8"/>
      <c r="D24" s="8"/>
      <c r="E24" s="8"/>
      <c r="F24" s="8"/>
      <c r="G24" s="9"/>
      <c r="H24" s="16"/>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8"/>
      <c r="BK24" s="18"/>
      <c r="BL24" s="18"/>
      <c r="BM24" s="18"/>
      <c r="BN24" s="18"/>
      <c r="BO24" s="18"/>
      <c r="BP24" s="18"/>
      <c r="BQ24" s="18"/>
      <c r="BR24" s="18"/>
      <c r="BS24" s="18"/>
      <c r="BT24" s="18"/>
      <c r="BU24" s="18"/>
      <c r="BV24" s="18"/>
      <c r="BW24" s="18"/>
      <c r="BX24" s="18"/>
      <c r="BY24" s="18"/>
      <c r="BZ24" s="18"/>
      <c r="CA24" s="18"/>
      <c r="CB24" s="18"/>
    </row>
    <row r="25" spans="1:80" ht="13.5" thickBot="1" x14ac:dyDescent="0.25">
      <c r="A25" s="28" t="s">
        <v>5</v>
      </c>
      <c r="B25" s="10"/>
      <c r="C25" s="8"/>
      <c r="D25" s="8"/>
      <c r="E25" s="8"/>
      <c r="F25" s="8"/>
      <c r="G25" s="9"/>
      <c r="H25" s="16"/>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18"/>
      <c r="BS25" s="18"/>
      <c r="BT25" s="18"/>
      <c r="BU25" s="18"/>
      <c r="BV25" s="18"/>
      <c r="BW25" s="18"/>
      <c r="BX25" s="18"/>
      <c r="BY25" s="18"/>
      <c r="BZ25" s="18"/>
      <c r="CA25" s="18"/>
      <c r="CB25" s="18"/>
    </row>
    <row r="26" spans="1:80" ht="13.5" thickBot="1" x14ac:dyDescent="0.25">
      <c r="A26" s="19" t="s">
        <v>89</v>
      </c>
      <c r="B26" s="10"/>
      <c r="C26" s="8"/>
      <c r="D26" s="8"/>
      <c r="E26" s="8"/>
      <c r="F26" s="8"/>
      <c r="G26" s="9"/>
      <c r="H26" s="16"/>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8"/>
      <c r="BK26" s="18"/>
      <c r="BL26" s="18"/>
      <c r="BM26" s="18"/>
      <c r="BN26" s="18"/>
      <c r="BO26" s="18"/>
      <c r="BP26" s="18"/>
      <c r="BQ26" s="18"/>
      <c r="BR26" s="18"/>
      <c r="BS26" s="18"/>
      <c r="BT26" s="18"/>
      <c r="BU26" s="18"/>
      <c r="BV26" s="18"/>
      <c r="BW26" s="18"/>
      <c r="BX26" s="18"/>
      <c r="BY26" s="18"/>
      <c r="BZ26" s="18"/>
      <c r="CA26" s="18"/>
      <c r="CB26" s="18"/>
    </row>
    <row r="27" spans="1:80" ht="13.5" thickBot="1" x14ac:dyDescent="0.25">
      <c r="A27" s="19" t="s">
        <v>8</v>
      </c>
      <c r="B27" s="10"/>
      <c r="C27" s="8"/>
      <c r="D27" s="8"/>
      <c r="E27" s="8"/>
      <c r="F27" s="8"/>
      <c r="G27" s="9"/>
      <c r="H27" s="16"/>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8"/>
      <c r="BK27" s="18"/>
      <c r="BL27" s="18"/>
      <c r="BM27" s="18"/>
      <c r="BN27" s="18"/>
      <c r="BO27" s="18"/>
      <c r="BP27" s="18"/>
      <c r="BQ27" s="18"/>
      <c r="BR27" s="18"/>
      <c r="BS27" s="18"/>
      <c r="BT27" s="18"/>
      <c r="BU27" s="18"/>
      <c r="BV27" s="18"/>
      <c r="BW27" s="18"/>
      <c r="BX27" s="18"/>
      <c r="BY27" s="18"/>
      <c r="BZ27" s="18"/>
      <c r="CA27" s="18"/>
      <c r="CB27" s="18"/>
    </row>
    <row r="28" spans="1:80" ht="13.5" thickBot="1" x14ac:dyDescent="0.25">
      <c r="A28" s="19" t="s">
        <v>9</v>
      </c>
      <c r="B28" s="10"/>
      <c r="C28" s="8"/>
      <c r="D28" s="8"/>
      <c r="E28" s="8"/>
      <c r="F28" s="8"/>
      <c r="G28" s="9"/>
      <c r="H28" s="16"/>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8"/>
      <c r="BK28" s="18"/>
      <c r="BL28" s="18"/>
      <c r="BM28" s="18"/>
      <c r="BN28" s="18"/>
      <c r="BO28" s="18"/>
      <c r="BP28" s="18"/>
      <c r="BQ28" s="18"/>
      <c r="BR28" s="18"/>
      <c r="BS28" s="18"/>
      <c r="BT28" s="18"/>
      <c r="BU28" s="18"/>
      <c r="BV28" s="18"/>
      <c r="BW28" s="18"/>
      <c r="BX28" s="18"/>
      <c r="BY28" s="18"/>
      <c r="BZ28" s="18"/>
      <c r="CA28" s="18"/>
      <c r="CB28" s="18"/>
    </row>
    <row r="29" spans="1:80" ht="13.5" thickBot="1" x14ac:dyDescent="0.25">
      <c r="A29" s="19" t="s">
        <v>10</v>
      </c>
      <c r="B29" s="10"/>
      <c r="C29" s="8"/>
      <c r="D29" s="8"/>
      <c r="E29" s="8"/>
      <c r="F29" s="8"/>
      <c r="G29" s="9"/>
      <c r="H29" s="16"/>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8"/>
      <c r="BK29" s="18"/>
      <c r="BL29" s="18"/>
      <c r="BM29" s="18"/>
      <c r="BN29" s="18"/>
      <c r="BO29" s="18"/>
      <c r="BP29" s="18"/>
      <c r="BQ29" s="18"/>
      <c r="BR29" s="18"/>
      <c r="BS29" s="18"/>
      <c r="BT29" s="18"/>
      <c r="BU29" s="18"/>
      <c r="BV29" s="18"/>
      <c r="BW29" s="18"/>
      <c r="BX29" s="18"/>
      <c r="BY29" s="18"/>
      <c r="BZ29" s="18"/>
      <c r="CA29" s="18"/>
      <c r="CB29" s="18"/>
    </row>
    <row r="30" spans="1:80" ht="13.5" thickBot="1" x14ac:dyDescent="0.25">
      <c r="A30" s="19" t="s">
        <v>94</v>
      </c>
      <c r="B30" s="10"/>
      <c r="C30" s="8"/>
      <c r="D30" s="8"/>
      <c r="E30" s="8"/>
      <c r="F30" s="8"/>
      <c r="G30" s="9"/>
      <c r="H30" s="16"/>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8"/>
      <c r="BK30" s="18"/>
      <c r="BL30" s="18"/>
      <c r="BM30" s="18"/>
      <c r="BN30" s="18"/>
      <c r="BO30" s="18"/>
      <c r="BP30" s="18"/>
      <c r="BQ30" s="18"/>
      <c r="BR30" s="18"/>
      <c r="BS30" s="18"/>
      <c r="BT30" s="18"/>
      <c r="BU30" s="18"/>
      <c r="BV30" s="18"/>
      <c r="BW30" s="18"/>
      <c r="BX30" s="18"/>
      <c r="BY30" s="18"/>
      <c r="BZ30" s="18"/>
      <c r="CA30" s="18"/>
      <c r="CB30" s="18"/>
    </row>
    <row r="31" spans="1:80" ht="13.5" thickBot="1" x14ac:dyDescent="0.25">
      <c r="A31" s="19" t="s">
        <v>11</v>
      </c>
      <c r="B31" s="10"/>
      <c r="C31" s="8"/>
      <c r="D31" s="8"/>
      <c r="E31" s="8"/>
      <c r="F31" s="8"/>
      <c r="G31" s="9"/>
      <c r="H31" s="16"/>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8"/>
      <c r="BK31" s="18"/>
      <c r="BL31" s="18"/>
      <c r="BM31" s="18"/>
      <c r="BN31" s="18"/>
      <c r="BO31" s="18"/>
      <c r="BP31" s="18"/>
      <c r="BQ31" s="18"/>
      <c r="BR31" s="18"/>
      <c r="BS31" s="18"/>
      <c r="BT31" s="18"/>
      <c r="BU31" s="18"/>
      <c r="BV31" s="18"/>
      <c r="BW31" s="18"/>
      <c r="BX31" s="18"/>
      <c r="BY31" s="18"/>
      <c r="BZ31" s="18"/>
      <c r="CA31" s="18"/>
      <c r="CB31" s="18"/>
    </row>
    <row r="32" spans="1:80" ht="13.5" thickBot="1" x14ac:dyDescent="0.25">
      <c r="A32" s="19" t="s">
        <v>96</v>
      </c>
      <c r="B32" s="10"/>
      <c r="C32" s="8"/>
      <c r="D32" s="8"/>
      <c r="E32" s="8"/>
      <c r="F32" s="8"/>
      <c r="G32" s="9"/>
      <c r="H32" s="16"/>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8"/>
      <c r="BK32" s="18"/>
      <c r="BL32" s="18"/>
      <c r="BM32" s="18"/>
      <c r="BN32" s="18"/>
      <c r="BO32" s="18"/>
      <c r="BP32" s="18"/>
      <c r="BQ32" s="18"/>
      <c r="BR32" s="18"/>
      <c r="BS32" s="18"/>
      <c r="BT32" s="18"/>
      <c r="BU32" s="18"/>
      <c r="BV32" s="18"/>
      <c r="BW32" s="18"/>
      <c r="BX32" s="18"/>
      <c r="BY32" s="18"/>
      <c r="BZ32" s="18"/>
      <c r="CA32" s="18"/>
      <c r="CB32" s="18"/>
    </row>
    <row r="33" spans="1:80" ht="13.5" thickBot="1" x14ac:dyDescent="0.25">
      <c r="A33" s="19" t="s">
        <v>98</v>
      </c>
      <c r="B33" s="10"/>
      <c r="C33" s="8"/>
      <c r="D33" s="8"/>
      <c r="E33" s="8"/>
      <c r="F33" s="8"/>
      <c r="G33" s="9"/>
      <c r="H33" s="16"/>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8"/>
      <c r="BK33" s="18"/>
      <c r="BL33" s="18"/>
      <c r="BM33" s="18"/>
      <c r="BN33" s="18"/>
      <c r="BO33" s="18"/>
      <c r="BP33" s="18"/>
      <c r="BQ33" s="18"/>
      <c r="BR33" s="18"/>
      <c r="BS33" s="18"/>
      <c r="BT33" s="18"/>
      <c r="BU33" s="18"/>
      <c r="BV33" s="18"/>
      <c r="BW33" s="18"/>
      <c r="BX33" s="18"/>
      <c r="BY33" s="18"/>
      <c r="BZ33" s="18"/>
      <c r="CA33" s="18"/>
      <c r="CB33" s="18"/>
    </row>
    <row r="34" spans="1:80" ht="13.5" thickBot="1" x14ac:dyDescent="0.25">
      <c r="A34" s="19" t="s">
        <v>12</v>
      </c>
      <c r="B34" s="10"/>
      <c r="C34" s="8"/>
      <c r="D34" s="8"/>
      <c r="E34" s="8"/>
      <c r="F34" s="8"/>
      <c r="G34" s="9"/>
      <c r="H34" s="16"/>
      <c r="I34" s="18"/>
      <c r="J34" s="18"/>
      <c r="K34" s="18"/>
      <c r="L34" s="18"/>
      <c r="M34" s="18"/>
      <c r="N34" s="18"/>
      <c r="O34" s="18"/>
      <c r="P34" s="18"/>
      <c r="Q34" s="18"/>
      <c r="R34" s="18"/>
      <c r="S34" s="18"/>
      <c r="T34" s="18"/>
      <c r="U34" s="18"/>
      <c r="V34" s="18"/>
      <c r="W34" s="18"/>
      <c r="X34" s="18"/>
      <c r="Y34" s="18"/>
      <c r="Z34" s="18"/>
      <c r="AA34" s="18"/>
      <c r="AB34" s="18"/>
      <c r="AC34" s="18"/>
      <c r="AD34" s="18"/>
      <c r="AE34" s="18"/>
      <c r="AF34" s="18"/>
      <c r="AG34" s="18"/>
      <c r="AH34" s="18"/>
      <c r="AI34" s="18"/>
      <c r="AJ34" s="18"/>
      <c r="AK34" s="18"/>
      <c r="AL34" s="18"/>
      <c r="AM34" s="18"/>
      <c r="AN34" s="18"/>
      <c r="AO34" s="18"/>
      <c r="AP34" s="18"/>
      <c r="AQ34" s="18"/>
      <c r="AR34" s="18"/>
      <c r="AS34" s="18"/>
      <c r="AT34" s="18"/>
      <c r="AU34" s="18"/>
      <c r="AV34" s="18"/>
      <c r="AW34" s="18"/>
      <c r="AX34" s="18"/>
      <c r="AY34" s="18"/>
      <c r="AZ34" s="18"/>
      <c r="BA34" s="18"/>
      <c r="BB34" s="18"/>
      <c r="BC34" s="18"/>
      <c r="BD34" s="18"/>
      <c r="BE34" s="18"/>
      <c r="BF34" s="18"/>
      <c r="BG34" s="18"/>
      <c r="BH34" s="18"/>
      <c r="BI34" s="18"/>
      <c r="BJ34" s="18"/>
      <c r="BK34" s="18"/>
      <c r="BL34" s="18"/>
      <c r="BM34" s="18"/>
      <c r="BN34" s="18"/>
      <c r="BO34" s="18"/>
      <c r="BP34" s="18"/>
      <c r="BQ34" s="18"/>
      <c r="BR34" s="18"/>
      <c r="BS34" s="18"/>
      <c r="BT34" s="18"/>
      <c r="BU34" s="18"/>
      <c r="BV34" s="18"/>
      <c r="BW34" s="18"/>
      <c r="BX34" s="18"/>
      <c r="BY34" s="18"/>
      <c r="BZ34" s="18"/>
      <c r="CA34" s="18"/>
      <c r="CB34" s="18"/>
    </row>
    <row r="35" spans="1:80" ht="13.5" thickBot="1" x14ac:dyDescent="0.25">
      <c r="A35" s="19" t="s">
        <v>13</v>
      </c>
      <c r="B35" s="10"/>
      <c r="C35" s="8"/>
      <c r="D35" s="8"/>
      <c r="E35" s="8"/>
      <c r="F35" s="8"/>
      <c r="G35" s="9"/>
      <c r="H35" s="16"/>
      <c r="I35" s="18"/>
      <c r="J35" s="18"/>
      <c r="K35" s="18"/>
      <c r="L35" s="18"/>
      <c r="M35" s="18"/>
      <c r="N35" s="18"/>
      <c r="O35" s="18"/>
      <c r="P35" s="18"/>
      <c r="Q35" s="18"/>
      <c r="R35" s="18"/>
      <c r="S35" s="18"/>
      <c r="T35" s="18"/>
      <c r="U35" s="18"/>
      <c r="V35" s="18"/>
      <c r="W35" s="18"/>
      <c r="X35" s="18"/>
      <c r="Y35" s="18"/>
      <c r="Z35" s="18"/>
      <c r="AA35" s="18"/>
      <c r="AB35" s="18"/>
      <c r="AC35" s="18"/>
      <c r="AD35" s="18"/>
      <c r="AE35" s="18"/>
      <c r="AF35" s="18"/>
      <c r="AG35" s="18"/>
      <c r="AH35" s="18"/>
      <c r="AI35" s="18"/>
      <c r="AJ35" s="18"/>
      <c r="AK35" s="18"/>
      <c r="AL35" s="18"/>
      <c r="AM35" s="18"/>
      <c r="AN35" s="18"/>
      <c r="AO35" s="18"/>
      <c r="AP35" s="18"/>
      <c r="AQ35" s="18"/>
      <c r="AR35" s="18"/>
      <c r="AS35" s="18"/>
      <c r="AT35" s="18"/>
      <c r="AU35" s="18"/>
      <c r="AV35" s="18"/>
      <c r="AW35" s="18"/>
      <c r="AX35" s="18"/>
      <c r="AY35" s="18"/>
      <c r="AZ35" s="18"/>
      <c r="BA35" s="18"/>
      <c r="BB35" s="18"/>
      <c r="BC35" s="18"/>
      <c r="BD35" s="18"/>
      <c r="BE35" s="18"/>
      <c r="BF35" s="18"/>
      <c r="BG35" s="18"/>
      <c r="BH35" s="18"/>
      <c r="BI35" s="18"/>
      <c r="BJ35" s="18"/>
      <c r="BK35" s="18"/>
      <c r="BL35" s="18"/>
      <c r="BM35" s="18"/>
      <c r="BN35" s="18"/>
      <c r="BO35" s="18"/>
      <c r="BP35" s="18"/>
      <c r="BQ35" s="18"/>
      <c r="BR35" s="18"/>
      <c r="BS35" s="18"/>
      <c r="BT35" s="18"/>
      <c r="BU35" s="18"/>
      <c r="BV35" s="18"/>
      <c r="BW35" s="18"/>
      <c r="BX35" s="18"/>
      <c r="BY35" s="18"/>
      <c r="BZ35" s="18"/>
      <c r="CA35" s="18"/>
      <c r="CB35" s="18"/>
    </row>
    <row r="36" spans="1:80" ht="13.5" thickBot="1" x14ac:dyDescent="0.25">
      <c r="A36" s="19" t="s">
        <v>14</v>
      </c>
      <c r="B36" s="10"/>
      <c r="C36" s="8"/>
      <c r="D36" s="8"/>
      <c r="E36" s="8"/>
      <c r="F36" s="8"/>
      <c r="G36" s="9"/>
      <c r="H36" s="16"/>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8"/>
      <c r="BK36" s="18"/>
      <c r="BL36" s="18"/>
      <c r="BM36" s="18"/>
      <c r="BN36" s="18"/>
      <c r="BO36" s="18"/>
      <c r="BP36" s="18"/>
      <c r="BQ36" s="18"/>
      <c r="BR36" s="18"/>
      <c r="BS36" s="18"/>
      <c r="BT36" s="18"/>
      <c r="BU36" s="18"/>
      <c r="BV36" s="18"/>
      <c r="BW36" s="18"/>
      <c r="BX36" s="18"/>
      <c r="BY36" s="18"/>
      <c r="BZ36" s="18"/>
      <c r="CA36" s="18"/>
      <c r="CB36" s="18"/>
    </row>
    <row r="37" spans="1:80" ht="13.5" thickBot="1" x14ac:dyDescent="0.25">
      <c r="A37" s="19" t="s">
        <v>15</v>
      </c>
      <c r="B37" s="10"/>
      <c r="C37" s="8"/>
      <c r="D37" s="8"/>
      <c r="E37" s="8"/>
      <c r="F37" s="8"/>
      <c r="G37" s="9"/>
      <c r="H37" s="16"/>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8"/>
      <c r="BK37" s="18"/>
      <c r="BL37" s="18"/>
      <c r="BM37" s="18"/>
      <c r="BN37" s="18"/>
      <c r="BO37" s="18"/>
      <c r="BP37" s="18"/>
      <c r="BQ37" s="18"/>
      <c r="BR37" s="18"/>
      <c r="BS37" s="18"/>
      <c r="BT37" s="18"/>
      <c r="BU37" s="18"/>
      <c r="BV37" s="18"/>
      <c r="BW37" s="18"/>
      <c r="BX37" s="18"/>
      <c r="BY37" s="18"/>
      <c r="BZ37" s="18"/>
      <c r="CA37" s="18"/>
      <c r="CB37" s="18"/>
    </row>
    <row r="38" spans="1:80" ht="13.5" thickBot="1" x14ac:dyDescent="0.25">
      <c r="A38" s="19" t="s">
        <v>103</v>
      </c>
      <c r="B38" s="10"/>
      <c r="C38" s="8"/>
      <c r="D38" s="8"/>
      <c r="E38" s="8"/>
      <c r="F38" s="8"/>
      <c r="G38" s="9"/>
      <c r="H38" s="16"/>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8"/>
      <c r="BK38" s="18"/>
      <c r="BL38" s="18"/>
      <c r="BM38" s="18"/>
      <c r="BN38" s="18"/>
      <c r="BO38" s="18"/>
      <c r="BP38" s="18"/>
      <c r="BQ38" s="18"/>
      <c r="BR38" s="18"/>
      <c r="BS38" s="18"/>
      <c r="BT38" s="18"/>
      <c r="BU38" s="18"/>
      <c r="BV38" s="18"/>
      <c r="BW38" s="18"/>
      <c r="BX38" s="18"/>
      <c r="BY38" s="18"/>
      <c r="BZ38" s="18"/>
      <c r="CA38" s="18"/>
      <c r="CB38" s="18"/>
    </row>
    <row r="39" spans="1:80" ht="13.5" thickBot="1" x14ac:dyDescent="0.25">
      <c r="A39" s="19" t="s">
        <v>105</v>
      </c>
      <c r="B39" s="10"/>
      <c r="C39" s="8"/>
      <c r="D39" s="8"/>
      <c r="E39" s="8"/>
      <c r="F39" s="8"/>
      <c r="G39" s="9"/>
      <c r="H39" s="16"/>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8"/>
      <c r="BK39" s="18"/>
      <c r="BL39" s="18"/>
      <c r="BM39" s="18"/>
      <c r="BN39" s="18"/>
      <c r="BO39" s="18"/>
      <c r="BP39" s="18"/>
      <c r="BQ39" s="18"/>
      <c r="BR39" s="18"/>
      <c r="BS39" s="18"/>
      <c r="BT39" s="18"/>
      <c r="BU39" s="18"/>
      <c r="BV39" s="18"/>
      <c r="BW39" s="18"/>
      <c r="BX39" s="18"/>
      <c r="BY39" s="18"/>
      <c r="BZ39" s="18"/>
      <c r="CA39" s="18"/>
      <c r="CB39" s="18"/>
    </row>
    <row r="40" spans="1:80" ht="13.5" thickBot="1" x14ac:dyDescent="0.25">
      <c r="A40" s="20" t="s">
        <v>16</v>
      </c>
      <c r="B40" s="10"/>
      <c r="C40" s="8"/>
      <c r="D40" s="8"/>
      <c r="E40" s="8"/>
      <c r="F40" s="8"/>
      <c r="G40" s="9"/>
      <c r="H40" s="16"/>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8"/>
      <c r="BK40" s="18"/>
      <c r="BL40" s="18"/>
      <c r="BM40" s="18"/>
      <c r="BN40" s="18"/>
      <c r="BO40" s="18"/>
      <c r="BP40" s="18"/>
      <c r="BQ40" s="18"/>
      <c r="BR40" s="18"/>
      <c r="BS40" s="18"/>
      <c r="BT40" s="18"/>
      <c r="BU40" s="18"/>
      <c r="BV40" s="18"/>
      <c r="BW40" s="18"/>
      <c r="BX40" s="18"/>
      <c r="BY40" s="18"/>
      <c r="BZ40" s="18"/>
      <c r="CA40" s="18"/>
      <c r="CB40" s="18"/>
    </row>
    <row r="41" spans="1:80" ht="13.5" thickBot="1" x14ac:dyDescent="0.25">
      <c r="A41" s="19" t="s">
        <v>17</v>
      </c>
      <c r="B41" s="10"/>
      <c r="C41" s="8"/>
      <c r="D41" s="8"/>
      <c r="E41" s="8"/>
      <c r="F41" s="8"/>
      <c r="G41" s="9"/>
      <c r="H41" s="16"/>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8"/>
      <c r="BK41" s="18"/>
      <c r="BL41" s="18"/>
      <c r="BM41" s="18"/>
      <c r="BN41" s="18"/>
      <c r="BO41" s="18"/>
      <c r="BP41" s="18"/>
      <c r="BQ41" s="18"/>
      <c r="BR41" s="18"/>
      <c r="BS41" s="18"/>
      <c r="BT41" s="18"/>
      <c r="BU41" s="18"/>
      <c r="BV41" s="18"/>
      <c r="BW41" s="18"/>
      <c r="BX41" s="18"/>
      <c r="BY41" s="18"/>
      <c r="BZ41" s="18"/>
      <c r="CA41" s="18"/>
      <c r="CB41" s="18"/>
    </row>
    <row r="42" spans="1:80" ht="13.5" thickBot="1" x14ac:dyDescent="0.25">
      <c r="A42" s="19" t="s">
        <v>18</v>
      </c>
      <c r="B42" s="10"/>
      <c r="C42" s="8"/>
      <c r="D42" s="8"/>
      <c r="E42" s="8"/>
      <c r="F42" s="8"/>
      <c r="G42" s="9"/>
      <c r="H42" s="16"/>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8"/>
      <c r="BK42" s="18"/>
      <c r="BL42" s="18"/>
      <c r="BM42" s="18"/>
      <c r="BN42" s="18"/>
      <c r="BO42" s="18"/>
      <c r="BP42" s="18"/>
      <c r="BQ42" s="18"/>
      <c r="BR42" s="18"/>
      <c r="BS42" s="18"/>
      <c r="BT42" s="18"/>
      <c r="BU42" s="18"/>
      <c r="BV42" s="18"/>
      <c r="BW42" s="18"/>
      <c r="BX42" s="18"/>
      <c r="BY42" s="18"/>
      <c r="BZ42" s="18"/>
      <c r="CA42" s="18"/>
      <c r="CB42" s="18"/>
    </row>
    <row r="43" spans="1:80" ht="13.5" thickBot="1" x14ac:dyDescent="0.25">
      <c r="A43" s="19" t="s">
        <v>19</v>
      </c>
      <c r="B43" s="10"/>
      <c r="C43" s="8"/>
      <c r="D43" s="8"/>
      <c r="E43" s="8"/>
      <c r="F43" s="8"/>
      <c r="G43" s="9"/>
      <c r="H43" s="16"/>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8"/>
      <c r="BK43" s="18"/>
      <c r="BL43" s="18"/>
      <c r="BM43" s="18"/>
      <c r="BN43" s="18"/>
      <c r="BO43" s="18"/>
      <c r="BP43" s="18"/>
      <c r="BQ43" s="18"/>
      <c r="BR43" s="18"/>
      <c r="BS43" s="18"/>
      <c r="BT43" s="18"/>
      <c r="BU43" s="18"/>
      <c r="BV43" s="18"/>
      <c r="BW43" s="18"/>
      <c r="BX43" s="18"/>
      <c r="BY43" s="18"/>
      <c r="BZ43" s="18"/>
      <c r="CA43" s="18"/>
      <c r="CB43" s="18"/>
    </row>
    <row r="44" spans="1:80" ht="13.5" thickBot="1" x14ac:dyDescent="0.25">
      <c r="A44" s="19" t="s">
        <v>20</v>
      </c>
      <c r="B44" s="10"/>
      <c r="C44" s="8"/>
      <c r="D44" s="8"/>
      <c r="E44" s="8"/>
      <c r="F44" s="8"/>
      <c r="G44" s="9"/>
      <c r="H44" s="16"/>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8"/>
      <c r="BK44" s="18"/>
      <c r="BL44" s="18"/>
      <c r="BM44" s="18"/>
      <c r="BN44" s="18"/>
      <c r="BO44" s="18"/>
      <c r="BP44" s="18"/>
      <c r="BQ44" s="18"/>
      <c r="BR44" s="18"/>
      <c r="BS44" s="18"/>
      <c r="BT44" s="18"/>
      <c r="BU44" s="18"/>
      <c r="BV44" s="18"/>
      <c r="BW44" s="18"/>
      <c r="BX44" s="18"/>
      <c r="BY44" s="18"/>
      <c r="BZ44" s="18"/>
      <c r="CA44" s="18"/>
      <c r="CB44" s="18"/>
    </row>
    <row r="45" spans="1:80" ht="13.5" thickBot="1" x14ac:dyDescent="0.25">
      <c r="A45" s="19" t="s">
        <v>111</v>
      </c>
      <c r="B45" s="10"/>
      <c r="C45" s="31"/>
      <c r="D45" s="31"/>
      <c r="E45" s="31"/>
      <c r="F45" s="31"/>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8"/>
      <c r="BK45" s="18"/>
      <c r="BL45" s="18"/>
      <c r="BM45" s="18"/>
      <c r="BN45" s="18"/>
      <c r="BO45" s="18"/>
      <c r="BP45" s="18"/>
      <c r="BQ45" s="18"/>
      <c r="BR45" s="18"/>
      <c r="BS45" s="18"/>
      <c r="BT45" s="18"/>
      <c r="BU45" s="18"/>
      <c r="BV45" s="18"/>
      <c r="BW45" s="18"/>
      <c r="BX45" s="18"/>
      <c r="BY45" s="18"/>
      <c r="BZ45" s="18"/>
      <c r="CA45" s="18"/>
      <c r="CB45" s="18"/>
    </row>
    <row r="46" spans="1:80" ht="13.5" thickBot="1" x14ac:dyDescent="0.25">
      <c r="A46" s="19" t="s">
        <v>22</v>
      </c>
      <c r="B46" s="10"/>
      <c r="C46" s="31"/>
      <c r="D46" s="31"/>
      <c r="E46" s="31"/>
      <c r="F46" s="31"/>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8"/>
      <c r="BK46" s="18"/>
      <c r="BL46" s="18"/>
      <c r="BM46" s="18"/>
      <c r="BN46" s="18"/>
      <c r="BO46" s="18"/>
      <c r="BP46" s="18"/>
      <c r="BQ46" s="18"/>
      <c r="BR46" s="18"/>
      <c r="BS46" s="18"/>
      <c r="BT46" s="18"/>
      <c r="BU46" s="18"/>
      <c r="BV46" s="18"/>
      <c r="BW46" s="18"/>
      <c r="BX46" s="18"/>
      <c r="BY46" s="18"/>
      <c r="BZ46" s="18"/>
      <c r="CA46" s="18"/>
      <c r="CB46" s="18"/>
    </row>
    <row r="47" spans="1:80" ht="13.5" thickBot="1" x14ac:dyDescent="0.25">
      <c r="A47" s="19" t="s">
        <v>23</v>
      </c>
      <c r="B47" s="10"/>
      <c r="C47" s="31"/>
      <c r="D47" s="31"/>
      <c r="E47" s="31"/>
      <c r="F47" s="31"/>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8"/>
      <c r="BK47" s="18"/>
      <c r="BL47" s="18"/>
      <c r="BM47" s="18"/>
      <c r="BN47" s="18"/>
      <c r="BO47" s="18"/>
      <c r="BP47" s="18"/>
      <c r="BQ47" s="18"/>
      <c r="BR47" s="18"/>
      <c r="BS47" s="18"/>
      <c r="BT47" s="18"/>
      <c r="BU47" s="18"/>
      <c r="BV47" s="18"/>
      <c r="BW47" s="18"/>
      <c r="BX47" s="18"/>
      <c r="BY47" s="18"/>
      <c r="BZ47" s="18"/>
      <c r="CA47" s="18"/>
      <c r="CB47" s="18"/>
    </row>
    <row r="48" spans="1:80" ht="13.5" thickBot="1" x14ac:dyDescent="0.25">
      <c r="A48" s="19" t="s">
        <v>24</v>
      </c>
      <c r="B48" s="10"/>
      <c r="C48" s="31"/>
      <c r="D48" s="31"/>
      <c r="E48" s="31"/>
      <c r="F48" s="31"/>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8"/>
      <c r="BK48" s="18"/>
      <c r="BL48" s="18"/>
      <c r="BM48" s="18"/>
      <c r="BN48" s="18"/>
      <c r="BO48" s="18"/>
      <c r="BP48" s="18"/>
      <c r="BQ48" s="18"/>
      <c r="BR48" s="18"/>
      <c r="BS48" s="18"/>
      <c r="BT48" s="18"/>
      <c r="BU48" s="18"/>
      <c r="BV48" s="18"/>
      <c r="BW48" s="18"/>
      <c r="BX48" s="18"/>
      <c r="BY48" s="18"/>
      <c r="BZ48" s="18"/>
      <c r="CA48" s="18"/>
      <c r="CB48" s="18"/>
    </row>
    <row r="49" spans="1:80" ht="13.5" thickBot="1" x14ac:dyDescent="0.25">
      <c r="A49" s="19" t="s">
        <v>21</v>
      </c>
      <c r="B49" s="10"/>
      <c r="C49" s="31"/>
      <c r="D49" s="31"/>
      <c r="E49" s="31"/>
      <c r="F49" s="31"/>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8"/>
      <c r="BK49" s="18"/>
      <c r="BL49" s="18"/>
      <c r="BM49" s="18"/>
      <c r="BN49" s="18"/>
      <c r="BO49" s="18"/>
      <c r="BP49" s="18"/>
      <c r="BQ49" s="18"/>
      <c r="BR49" s="18"/>
      <c r="BS49" s="18"/>
      <c r="BT49" s="18"/>
      <c r="BU49" s="18"/>
      <c r="BV49" s="18"/>
      <c r="BW49" s="18"/>
      <c r="BX49" s="18"/>
      <c r="BY49" s="18"/>
      <c r="BZ49" s="18"/>
      <c r="CA49" s="18"/>
      <c r="CB49" s="18"/>
    </row>
    <row r="50" spans="1:80" ht="13.5" thickBot="1" x14ac:dyDescent="0.25">
      <c r="A50" s="19" t="s">
        <v>25</v>
      </c>
      <c r="B50" s="10"/>
      <c r="C50" s="31"/>
      <c r="D50" s="31"/>
      <c r="E50" s="31"/>
      <c r="F50" s="31"/>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8"/>
      <c r="BK50" s="18"/>
      <c r="BL50" s="18"/>
      <c r="BM50" s="18"/>
      <c r="BN50" s="18"/>
      <c r="BO50" s="18"/>
      <c r="BP50" s="18"/>
      <c r="BQ50" s="18"/>
      <c r="BR50" s="18"/>
      <c r="BS50" s="18"/>
      <c r="BT50" s="18"/>
      <c r="BU50" s="18"/>
      <c r="BV50" s="18"/>
      <c r="BW50" s="18"/>
      <c r="BX50" s="18"/>
      <c r="BY50" s="18"/>
      <c r="BZ50" s="18"/>
      <c r="CA50" s="18"/>
      <c r="CB50" s="18"/>
    </row>
    <row r="51" spans="1:80" ht="13.5" thickBot="1" x14ac:dyDescent="0.25">
      <c r="A51" s="19" t="s">
        <v>26</v>
      </c>
      <c r="B51" s="10"/>
      <c r="C51" s="31"/>
      <c r="D51" s="31"/>
      <c r="E51" s="31"/>
      <c r="F51" s="31"/>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8"/>
      <c r="BK51" s="18"/>
      <c r="BL51" s="18"/>
      <c r="BM51" s="18"/>
      <c r="BN51" s="18"/>
      <c r="BO51" s="18"/>
      <c r="BP51" s="18"/>
      <c r="BQ51" s="18"/>
      <c r="BR51" s="18"/>
      <c r="BS51" s="18"/>
      <c r="BT51" s="18"/>
      <c r="BU51" s="18"/>
      <c r="BV51" s="18"/>
      <c r="BW51" s="18"/>
      <c r="BX51" s="18"/>
      <c r="BY51" s="18"/>
      <c r="BZ51" s="18"/>
      <c r="CA51" s="18"/>
      <c r="CB51" s="18"/>
    </row>
    <row r="52" spans="1:80" ht="13.5" thickBot="1" x14ac:dyDescent="0.25">
      <c r="A52" s="19" t="s">
        <v>27</v>
      </c>
      <c r="B52" s="10"/>
      <c r="C52" s="31"/>
      <c r="D52" s="31"/>
      <c r="E52" s="31"/>
      <c r="F52" s="31"/>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8"/>
      <c r="BK52" s="18"/>
      <c r="BL52" s="18"/>
      <c r="BM52" s="18"/>
      <c r="BN52" s="18"/>
      <c r="BO52" s="18"/>
      <c r="BP52" s="18"/>
      <c r="BQ52" s="18"/>
      <c r="BR52" s="18"/>
      <c r="BS52" s="18"/>
      <c r="BT52" s="18"/>
      <c r="BU52" s="18"/>
      <c r="BV52" s="18"/>
      <c r="BW52" s="18"/>
      <c r="BX52" s="18"/>
      <c r="BY52" s="18"/>
      <c r="BZ52" s="18"/>
      <c r="CA52" s="18"/>
      <c r="CB52" s="18"/>
    </row>
    <row r="53" spans="1:80" ht="13.5" thickBot="1" x14ac:dyDescent="0.25">
      <c r="A53" s="19" t="s">
        <v>28</v>
      </c>
      <c r="B53" s="10"/>
      <c r="C53" s="31"/>
      <c r="D53" s="31"/>
      <c r="E53" s="31"/>
      <c r="F53" s="31"/>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8"/>
      <c r="BK53" s="18"/>
      <c r="BL53" s="18"/>
      <c r="BM53" s="18"/>
      <c r="BN53" s="18"/>
      <c r="BO53" s="18"/>
      <c r="BP53" s="18"/>
      <c r="BQ53" s="18"/>
      <c r="BR53" s="18"/>
      <c r="BS53" s="18"/>
      <c r="BT53" s="18"/>
      <c r="BU53" s="18"/>
      <c r="BV53" s="18"/>
      <c r="BW53" s="18"/>
      <c r="BX53" s="18"/>
      <c r="BY53" s="18"/>
      <c r="BZ53" s="18"/>
      <c r="CA53" s="18"/>
      <c r="CB53" s="18"/>
    </row>
    <row r="54" spans="1:80" ht="13.5" thickBot="1" x14ac:dyDescent="0.25">
      <c r="A54" s="19" t="s">
        <v>29</v>
      </c>
      <c r="B54" s="10"/>
      <c r="C54" s="31"/>
      <c r="D54" s="31"/>
      <c r="E54" s="31"/>
      <c r="F54" s="31"/>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8"/>
      <c r="BK54" s="18"/>
      <c r="BL54" s="18"/>
      <c r="BM54" s="18"/>
      <c r="BN54" s="18"/>
      <c r="BO54" s="18"/>
      <c r="BP54" s="18"/>
      <c r="BQ54" s="18"/>
      <c r="BR54" s="18"/>
      <c r="BS54" s="18"/>
      <c r="BT54" s="18"/>
      <c r="BU54" s="18"/>
      <c r="BV54" s="18"/>
      <c r="BW54" s="18"/>
      <c r="BX54" s="18"/>
      <c r="BY54" s="18"/>
      <c r="BZ54" s="18"/>
      <c r="CA54" s="18"/>
      <c r="CB54" s="18"/>
    </row>
    <row r="55" spans="1:80" ht="13.5" thickBot="1" x14ac:dyDescent="0.25">
      <c r="A55" s="19" t="s">
        <v>30</v>
      </c>
      <c r="B55" s="10"/>
      <c r="C55" s="31"/>
      <c r="D55" s="31"/>
      <c r="E55" s="31"/>
      <c r="F55" s="31"/>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8"/>
      <c r="BK55" s="18"/>
      <c r="BL55" s="18"/>
      <c r="BM55" s="18"/>
      <c r="BN55" s="18"/>
      <c r="BO55" s="18"/>
      <c r="BP55" s="18"/>
      <c r="BQ55" s="18"/>
      <c r="BR55" s="18"/>
      <c r="BS55" s="18"/>
      <c r="BT55" s="18"/>
      <c r="BU55" s="18"/>
      <c r="BV55" s="18"/>
      <c r="BW55" s="18"/>
      <c r="BX55" s="18"/>
      <c r="BY55" s="18"/>
      <c r="BZ55" s="18"/>
      <c r="CA55" s="18"/>
      <c r="CB55" s="18"/>
    </row>
    <row r="56" spans="1:80" ht="13.5" thickBot="1" x14ac:dyDescent="0.25">
      <c r="A56" s="19" t="s">
        <v>31</v>
      </c>
      <c r="B56" s="10"/>
      <c r="C56" s="31"/>
      <c r="D56" s="31"/>
      <c r="E56" s="31"/>
      <c r="F56" s="31"/>
      <c r="G56" s="18"/>
      <c r="H56" s="18"/>
      <c r="I56" s="18"/>
      <c r="J56" s="18"/>
      <c r="K56" s="18"/>
      <c r="L56" s="18"/>
      <c r="M56" s="18"/>
      <c r="N56" s="18"/>
      <c r="O56" s="18"/>
      <c r="P56" s="18"/>
      <c r="Q56" s="18"/>
      <c r="R56" s="18"/>
      <c r="S56" s="18"/>
      <c r="T56" s="18"/>
      <c r="U56" s="18"/>
      <c r="V56" s="18"/>
      <c r="W56" s="18"/>
      <c r="X56" s="18"/>
      <c r="Y56" s="18"/>
      <c r="Z56" s="18"/>
      <c r="AA56" s="18"/>
      <c r="AB56" s="18"/>
      <c r="AC56" s="18"/>
      <c r="AD56" s="18"/>
      <c r="AE56" s="18"/>
      <c r="AF56" s="18"/>
      <c r="AG56" s="18"/>
      <c r="AH56" s="18"/>
      <c r="AI56" s="18"/>
      <c r="AJ56" s="18"/>
      <c r="AK56" s="18"/>
      <c r="AL56" s="18"/>
      <c r="AM56" s="18"/>
      <c r="AN56" s="18"/>
      <c r="AO56" s="18"/>
      <c r="AP56" s="18"/>
      <c r="AQ56" s="18"/>
      <c r="AR56" s="18"/>
      <c r="AS56" s="18"/>
      <c r="AT56" s="18"/>
      <c r="AU56" s="18"/>
      <c r="AV56" s="18"/>
      <c r="AW56" s="18"/>
      <c r="AX56" s="18"/>
      <c r="AY56" s="18"/>
      <c r="AZ56" s="18"/>
      <c r="BA56" s="18"/>
      <c r="BB56" s="18"/>
      <c r="BC56" s="18"/>
      <c r="BD56" s="18"/>
      <c r="BE56" s="18"/>
      <c r="BF56" s="18"/>
      <c r="BG56" s="18"/>
      <c r="BH56" s="18"/>
      <c r="BI56" s="18"/>
      <c r="BJ56" s="18"/>
      <c r="BK56" s="18"/>
      <c r="BL56" s="18"/>
      <c r="BM56" s="18"/>
      <c r="BN56" s="18"/>
      <c r="BO56" s="18"/>
      <c r="BP56" s="18"/>
      <c r="BQ56" s="18"/>
      <c r="BR56" s="18"/>
      <c r="BS56" s="18"/>
      <c r="BT56" s="18"/>
      <c r="BU56" s="18"/>
      <c r="BV56" s="18"/>
      <c r="BW56" s="18"/>
      <c r="BX56" s="18"/>
      <c r="BY56" s="18"/>
      <c r="BZ56" s="18"/>
      <c r="CA56" s="18"/>
      <c r="CB56" s="18"/>
    </row>
    <row r="57" spans="1:80" ht="13.5" thickBot="1" x14ac:dyDescent="0.25">
      <c r="A57" s="27" t="s">
        <v>32</v>
      </c>
      <c r="B57" s="10"/>
      <c r="C57" s="31"/>
      <c r="D57" s="31"/>
      <c r="E57" s="31"/>
      <c r="F57" s="31"/>
      <c r="G57" s="18"/>
      <c r="H57" s="18"/>
      <c r="I57" s="18"/>
      <c r="J57" s="18"/>
      <c r="K57" s="18"/>
      <c r="L57" s="18"/>
      <c r="M57" s="18"/>
      <c r="N57" s="18"/>
      <c r="O57" s="18"/>
      <c r="P57" s="18"/>
      <c r="Q57" s="18"/>
      <c r="R57" s="18"/>
      <c r="S57" s="18"/>
      <c r="T57" s="18"/>
      <c r="U57" s="18"/>
      <c r="V57" s="18"/>
      <c r="W57" s="18"/>
      <c r="X57" s="18"/>
      <c r="Y57" s="18"/>
      <c r="Z57" s="18"/>
      <c r="AA57" s="18"/>
      <c r="AB57" s="18"/>
      <c r="AC57" s="18"/>
      <c r="AD57" s="18"/>
      <c r="AE57" s="18"/>
      <c r="AF57" s="18"/>
      <c r="AG57" s="18"/>
      <c r="AH57" s="18"/>
      <c r="AI57" s="18"/>
      <c r="AJ57" s="18"/>
      <c r="AK57" s="18"/>
      <c r="AL57" s="18"/>
      <c r="AM57" s="18"/>
      <c r="AN57" s="18"/>
      <c r="AO57" s="18"/>
      <c r="AP57" s="18"/>
      <c r="AQ57" s="18"/>
      <c r="AR57" s="18"/>
      <c r="AS57" s="18"/>
      <c r="AT57" s="18"/>
      <c r="AU57" s="18"/>
      <c r="AV57" s="18"/>
      <c r="AW57" s="18"/>
      <c r="AX57" s="18"/>
      <c r="AY57" s="18"/>
      <c r="AZ57" s="18"/>
      <c r="BA57" s="18"/>
      <c r="BB57" s="18"/>
      <c r="BC57" s="18"/>
      <c r="BD57" s="18"/>
      <c r="BE57" s="18"/>
      <c r="BF57" s="18"/>
      <c r="BG57" s="18"/>
      <c r="BH57" s="18"/>
      <c r="BI57" s="18"/>
      <c r="BJ57" s="18"/>
      <c r="BK57" s="18"/>
      <c r="BL57" s="18"/>
      <c r="BM57" s="18"/>
      <c r="BN57" s="18"/>
      <c r="BO57" s="18"/>
      <c r="BP57" s="18"/>
      <c r="BQ57" s="18"/>
      <c r="BR57" s="18"/>
      <c r="BS57" s="18"/>
      <c r="BT57" s="18"/>
      <c r="BU57" s="18"/>
      <c r="BV57" s="18"/>
      <c r="BW57" s="18"/>
      <c r="BX57" s="18"/>
      <c r="BY57" s="18"/>
      <c r="BZ57" s="18"/>
      <c r="CA57" s="18"/>
      <c r="CB57" s="18"/>
    </row>
    <row r="58" spans="1:80" ht="13.5" thickBot="1" x14ac:dyDescent="0.25">
      <c r="A58" s="27" t="s">
        <v>120</v>
      </c>
      <c r="B58" s="10"/>
      <c r="C58" s="31"/>
      <c r="D58" s="31"/>
      <c r="E58" s="31"/>
      <c r="F58" s="31"/>
      <c r="G58" s="18"/>
      <c r="H58" s="18"/>
      <c r="I58" s="18"/>
      <c r="J58" s="18"/>
      <c r="K58" s="18"/>
      <c r="L58" s="18"/>
      <c r="M58" s="18"/>
      <c r="N58" s="18"/>
      <c r="O58" s="18"/>
      <c r="P58" s="18"/>
      <c r="Q58" s="18"/>
      <c r="R58" s="18"/>
      <c r="S58" s="18"/>
      <c r="T58" s="18"/>
      <c r="U58" s="18"/>
      <c r="V58" s="18"/>
      <c r="W58" s="18"/>
      <c r="X58" s="18"/>
      <c r="Y58" s="18"/>
      <c r="Z58" s="18"/>
      <c r="AA58" s="18"/>
      <c r="AB58" s="18"/>
      <c r="AC58" s="18"/>
      <c r="AD58" s="18"/>
      <c r="AE58" s="18"/>
      <c r="AF58" s="18"/>
      <c r="AG58" s="18"/>
      <c r="AH58" s="18"/>
      <c r="AI58" s="18"/>
      <c r="AJ58" s="18"/>
      <c r="AK58" s="18"/>
      <c r="AL58" s="18"/>
      <c r="AM58" s="18"/>
      <c r="AN58" s="18"/>
      <c r="AO58" s="18"/>
      <c r="AP58" s="18"/>
      <c r="AQ58" s="18"/>
      <c r="AR58" s="18"/>
      <c r="AS58" s="18"/>
      <c r="AT58" s="18"/>
      <c r="AU58" s="18"/>
      <c r="AV58" s="18"/>
      <c r="AW58" s="18"/>
      <c r="AX58" s="18"/>
      <c r="AY58" s="18"/>
      <c r="AZ58" s="18"/>
      <c r="BA58" s="18"/>
      <c r="BB58" s="18"/>
      <c r="BC58" s="18"/>
      <c r="BD58" s="18"/>
      <c r="BE58" s="18"/>
      <c r="BF58" s="18"/>
      <c r="BG58" s="18"/>
      <c r="BH58" s="18"/>
      <c r="BI58" s="18"/>
      <c r="BJ58" s="18"/>
      <c r="BK58" s="18"/>
      <c r="BL58" s="18"/>
      <c r="BM58" s="18"/>
      <c r="BN58" s="18"/>
      <c r="BO58" s="18"/>
      <c r="BP58" s="18"/>
      <c r="BQ58" s="18"/>
      <c r="BR58" s="18"/>
      <c r="BS58" s="18"/>
      <c r="BT58" s="18"/>
      <c r="BU58" s="18"/>
      <c r="BV58" s="18"/>
      <c r="BW58" s="18"/>
      <c r="BX58" s="18"/>
      <c r="BY58" s="18"/>
      <c r="BZ58" s="18"/>
      <c r="CA58" s="18"/>
      <c r="CB58" s="18"/>
    </row>
    <row r="59" spans="1:80" ht="13.5" thickBot="1" x14ac:dyDescent="0.25">
      <c r="A59" s="27" t="s">
        <v>122</v>
      </c>
      <c r="B59" s="10"/>
      <c r="C59" s="31"/>
      <c r="D59" s="31"/>
      <c r="E59" s="31"/>
      <c r="F59" s="31"/>
      <c r="G59" s="18"/>
      <c r="H59" s="18"/>
      <c r="I59" s="18"/>
      <c r="J59" s="18"/>
      <c r="K59" s="18"/>
      <c r="L59" s="18"/>
      <c r="M59" s="18"/>
      <c r="N59" s="18"/>
      <c r="O59" s="18"/>
      <c r="P59" s="18"/>
      <c r="Q59" s="18"/>
      <c r="R59" s="18"/>
      <c r="S59" s="18"/>
      <c r="T59" s="18"/>
      <c r="U59" s="18"/>
      <c r="V59" s="18"/>
      <c r="W59" s="18"/>
      <c r="X59" s="18"/>
      <c r="Y59" s="18"/>
      <c r="Z59" s="18"/>
      <c r="AA59" s="18"/>
      <c r="AB59" s="18"/>
      <c r="AC59" s="18"/>
      <c r="AD59" s="18"/>
      <c r="AE59" s="18"/>
      <c r="AF59" s="18"/>
      <c r="AG59" s="18"/>
      <c r="AH59" s="18"/>
      <c r="AI59" s="18"/>
      <c r="AJ59" s="18"/>
      <c r="AK59" s="18"/>
      <c r="AL59" s="18"/>
      <c r="AM59" s="18"/>
      <c r="AN59" s="18"/>
      <c r="AO59" s="18"/>
      <c r="AP59" s="18"/>
      <c r="AQ59" s="18"/>
      <c r="AR59" s="18"/>
      <c r="AS59" s="18"/>
      <c r="AT59" s="18"/>
      <c r="AU59" s="18"/>
      <c r="AV59" s="18"/>
      <c r="AW59" s="18"/>
      <c r="AX59" s="18"/>
      <c r="AY59" s="18"/>
      <c r="AZ59" s="18"/>
      <c r="BA59" s="18"/>
      <c r="BB59" s="18"/>
      <c r="BC59" s="18"/>
      <c r="BD59" s="18"/>
      <c r="BE59" s="18"/>
      <c r="BF59" s="18"/>
      <c r="BG59" s="18"/>
      <c r="BH59" s="18"/>
      <c r="BI59" s="18"/>
      <c r="BJ59" s="18"/>
      <c r="BK59" s="18"/>
      <c r="BL59" s="18"/>
      <c r="BM59" s="18"/>
      <c r="BN59" s="18"/>
      <c r="BO59" s="18"/>
      <c r="BP59" s="18"/>
      <c r="BQ59" s="18"/>
      <c r="BR59" s="18"/>
      <c r="BS59" s="18"/>
      <c r="BT59" s="18"/>
      <c r="BU59" s="18"/>
      <c r="BV59" s="18"/>
      <c r="BW59" s="18"/>
      <c r="BX59" s="18"/>
      <c r="BY59" s="18"/>
      <c r="BZ59" s="18"/>
      <c r="CA59" s="18"/>
      <c r="CB59" s="18"/>
    </row>
    <row r="60" spans="1:80" ht="13.5" thickBot="1" x14ac:dyDescent="0.25">
      <c r="A60" s="27" t="s">
        <v>124</v>
      </c>
      <c r="B60" s="10"/>
      <c r="C60" s="31"/>
      <c r="D60" s="31"/>
      <c r="E60" s="31"/>
      <c r="F60" s="31"/>
      <c r="G60" s="18"/>
      <c r="H60" s="18"/>
      <c r="I60" s="18"/>
      <c r="J60" s="18"/>
      <c r="K60" s="18"/>
      <c r="L60" s="18"/>
      <c r="M60" s="18"/>
      <c r="N60" s="18"/>
      <c r="O60" s="18"/>
      <c r="P60" s="18"/>
      <c r="Q60" s="18"/>
      <c r="R60" s="18"/>
      <c r="S60" s="18"/>
      <c r="T60" s="18"/>
      <c r="U60" s="18"/>
      <c r="V60" s="18"/>
      <c r="W60" s="18"/>
      <c r="X60" s="18"/>
      <c r="Y60" s="18"/>
      <c r="Z60" s="18"/>
      <c r="AA60" s="18"/>
      <c r="AB60" s="18"/>
      <c r="AC60" s="18"/>
      <c r="AD60" s="18"/>
      <c r="AE60" s="18"/>
      <c r="AF60" s="18"/>
      <c r="AG60" s="18"/>
      <c r="AH60" s="18"/>
      <c r="AI60" s="18"/>
      <c r="AJ60" s="18"/>
      <c r="AK60" s="18"/>
      <c r="AL60" s="18"/>
      <c r="AM60" s="18"/>
      <c r="AN60" s="18"/>
      <c r="AO60" s="18"/>
      <c r="AP60" s="18"/>
      <c r="AQ60" s="18"/>
      <c r="AR60" s="18"/>
      <c r="AS60" s="18"/>
      <c r="AT60" s="18"/>
      <c r="AU60" s="18"/>
      <c r="AV60" s="18"/>
      <c r="AW60" s="18"/>
      <c r="AX60" s="18"/>
      <c r="AY60" s="18"/>
      <c r="AZ60" s="18"/>
      <c r="BA60" s="18"/>
      <c r="BB60" s="18"/>
      <c r="BC60" s="18"/>
      <c r="BD60" s="18"/>
      <c r="BE60" s="18"/>
      <c r="BF60" s="18"/>
      <c r="BG60" s="18"/>
      <c r="BH60" s="18"/>
      <c r="BI60" s="18"/>
      <c r="BJ60" s="18"/>
      <c r="BK60" s="18"/>
      <c r="BL60" s="18"/>
      <c r="BM60" s="18"/>
      <c r="BN60" s="18"/>
      <c r="BO60" s="18"/>
      <c r="BP60" s="18"/>
      <c r="BQ60" s="18"/>
      <c r="BR60" s="18"/>
      <c r="BS60" s="18"/>
      <c r="BT60" s="18"/>
      <c r="BU60" s="18"/>
      <c r="BV60" s="18"/>
      <c r="BW60" s="18"/>
      <c r="BX60" s="18"/>
      <c r="BY60" s="18"/>
      <c r="BZ60" s="18"/>
      <c r="CA60" s="18"/>
      <c r="CB60" s="18"/>
    </row>
    <row r="61" spans="1:80" ht="13.5" thickBot="1" x14ac:dyDescent="0.25">
      <c r="A61" s="27" t="s">
        <v>126</v>
      </c>
      <c r="B61" s="10"/>
      <c r="C61" s="31"/>
      <c r="D61" s="31"/>
      <c r="E61" s="31"/>
      <c r="F61" s="31"/>
      <c r="G61" s="18"/>
      <c r="H61" s="18"/>
      <c r="I61" s="18"/>
      <c r="J61" s="18"/>
      <c r="K61" s="18"/>
      <c r="L61" s="18"/>
      <c r="M61" s="18"/>
      <c r="N61" s="18"/>
      <c r="O61" s="18"/>
      <c r="P61" s="18"/>
      <c r="Q61" s="18"/>
      <c r="R61" s="18"/>
      <c r="S61" s="18"/>
      <c r="T61" s="18"/>
      <c r="U61" s="18"/>
      <c r="V61" s="18"/>
      <c r="W61" s="18"/>
      <c r="X61" s="18"/>
      <c r="Y61" s="18"/>
      <c r="Z61" s="18"/>
      <c r="AA61" s="18"/>
      <c r="AB61" s="18"/>
      <c r="AC61" s="18"/>
      <c r="AD61" s="18"/>
      <c r="AE61" s="18"/>
      <c r="AF61" s="18"/>
      <c r="AG61" s="18"/>
      <c r="AH61" s="18"/>
      <c r="AI61" s="18"/>
      <c r="AJ61" s="18"/>
      <c r="AK61" s="18"/>
      <c r="AL61" s="18"/>
      <c r="AM61" s="18"/>
      <c r="AN61" s="18"/>
      <c r="AO61" s="18"/>
      <c r="AP61" s="18"/>
      <c r="AQ61" s="18"/>
      <c r="AR61" s="18"/>
      <c r="AS61" s="18"/>
      <c r="AT61" s="18"/>
      <c r="AU61" s="18"/>
      <c r="AV61" s="18"/>
      <c r="AW61" s="18"/>
      <c r="AX61" s="18"/>
      <c r="AY61" s="18"/>
      <c r="AZ61" s="18"/>
      <c r="BA61" s="18"/>
      <c r="BB61" s="18"/>
      <c r="BC61" s="18"/>
      <c r="BD61" s="18"/>
      <c r="BE61" s="18"/>
      <c r="BF61" s="18"/>
      <c r="BG61" s="18"/>
      <c r="BH61" s="18"/>
      <c r="BI61" s="18"/>
      <c r="BJ61" s="18"/>
      <c r="BK61" s="18"/>
      <c r="BL61" s="18"/>
      <c r="BM61" s="18"/>
      <c r="BN61" s="18"/>
      <c r="BO61" s="18"/>
      <c r="BP61" s="18"/>
      <c r="BQ61" s="18"/>
      <c r="BR61" s="18"/>
      <c r="BS61" s="18"/>
      <c r="BT61" s="18"/>
      <c r="BU61" s="18"/>
      <c r="BV61" s="18"/>
      <c r="BW61" s="18"/>
      <c r="BX61" s="18"/>
      <c r="BY61" s="18"/>
      <c r="BZ61" s="18"/>
      <c r="CA61" s="18"/>
      <c r="CB61" s="18"/>
    </row>
    <row r="62" spans="1:80" ht="13.5" thickBot="1" x14ac:dyDescent="0.25">
      <c r="A62" s="27" t="s">
        <v>128</v>
      </c>
      <c r="B62" s="10"/>
      <c r="C62" s="31"/>
      <c r="D62" s="31"/>
      <c r="E62" s="31"/>
      <c r="F62" s="31"/>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8"/>
      <c r="BK62" s="18"/>
      <c r="BL62" s="18"/>
      <c r="BM62" s="18"/>
      <c r="BN62" s="18"/>
      <c r="BO62" s="18"/>
      <c r="BP62" s="18"/>
      <c r="BQ62" s="18"/>
      <c r="BR62" s="18"/>
      <c r="BS62" s="18"/>
      <c r="BT62" s="18"/>
      <c r="BU62" s="18"/>
      <c r="BV62" s="18"/>
      <c r="BW62" s="18"/>
      <c r="BX62" s="18"/>
      <c r="BY62" s="18"/>
      <c r="BZ62" s="18"/>
      <c r="CA62" s="18"/>
      <c r="CB62" s="18"/>
    </row>
    <row r="63" spans="1:80" ht="13.5" thickBot="1" x14ac:dyDescent="0.25">
      <c r="A63" s="27" t="s">
        <v>130</v>
      </c>
      <c r="B63" s="10"/>
      <c r="C63" s="31"/>
      <c r="D63" s="31"/>
      <c r="E63" s="31"/>
      <c r="F63" s="31"/>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8"/>
      <c r="BK63" s="18"/>
      <c r="BL63" s="18"/>
      <c r="BM63" s="18"/>
      <c r="BN63" s="18"/>
      <c r="BO63" s="18"/>
      <c r="BP63" s="18"/>
      <c r="BQ63" s="18"/>
      <c r="BR63" s="18"/>
      <c r="BS63" s="18"/>
      <c r="BT63" s="18"/>
      <c r="BU63" s="18"/>
      <c r="BV63" s="18"/>
      <c r="BW63" s="18"/>
      <c r="BX63" s="18"/>
      <c r="BY63" s="18"/>
      <c r="BZ63" s="18"/>
      <c r="CA63" s="18"/>
      <c r="CB63" s="18"/>
    </row>
    <row r="64" spans="1:80" ht="13.5" thickBot="1" x14ac:dyDescent="0.25">
      <c r="A64" s="27" t="s">
        <v>132</v>
      </c>
      <c r="B64" s="10"/>
      <c r="C64" s="31"/>
      <c r="D64" s="31"/>
      <c r="E64" s="31"/>
      <c r="F64" s="31"/>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8"/>
      <c r="BK64" s="18"/>
      <c r="BL64" s="18"/>
      <c r="BM64" s="18"/>
      <c r="BN64" s="18"/>
      <c r="BO64" s="18"/>
      <c r="BP64" s="18"/>
      <c r="BQ64" s="18"/>
      <c r="BR64" s="18"/>
      <c r="BS64" s="18"/>
      <c r="BT64" s="18"/>
      <c r="BU64" s="18"/>
      <c r="BV64" s="18"/>
      <c r="BW64" s="18"/>
      <c r="BX64" s="18"/>
      <c r="BY64" s="18"/>
      <c r="BZ64" s="18"/>
      <c r="CA64" s="18"/>
      <c r="CB64" s="18"/>
    </row>
    <row r="65" spans="1:80" ht="13.5" thickBot="1" x14ac:dyDescent="0.25">
      <c r="A65" s="27" t="s">
        <v>33</v>
      </c>
      <c r="B65" s="10"/>
      <c r="C65" s="31"/>
      <c r="D65" s="31"/>
      <c r="E65" s="31"/>
      <c r="F65" s="31"/>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8"/>
      <c r="BK65" s="18"/>
      <c r="BL65" s="18"/>
      <c r="BM65" s="18"/>
      <c r="BN65" s="18"/>
      <c r="BO65" s="18"/>
      <c r="BP65" s="18"/>
      <c r="BQ65" s="18"/>
      <c r="BR65" s="18"/>
      <c r="BS65" s="18"/>
      <c r="BT65" s="18"/>
      <c r="BU65" s="18"/>
      <c r="BV65" s="18"/>
      <c r="BW65" s="18"/>
      <c r="BX65" s="18"/>
      <c r="BY65" s="18"/>
      <c r="BZ65" s="18"/>
      <c r="CA65" s="18"/>
      <c r="CB65" s="18"/>
    </row>
    <row r="66" spans="1:80" ht="13.5" thickBot="1" x14ac:dyDescent="0.25">
      <c r="A66" s="27" t="s">
        <v>135</v>
      </c>
      <c r="B66" s="10"/>
      <c r="C66" s="31"/>
      <c r="D66" s="31"/>
      <c r="E66" s="31"/>
      <c r="F66" s="31"/>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8"/>
      <c r="BK66" s="18"/>
      <c r="BL66" s="18"/>
      <c r="BM66" s="18"/>
      <c r="BN66" s="18"/>
      <c r="BO66" s="18"/>
      <c r="BP66" s="18"/>
      <c r="BQ66" s="18"/>
      <c r="BR66" s="18"/>
      <c r="BS66" s="18"/>
      <c r="BT66" s="18"/>
      <c r="BU66" s="18"/>
      <c r="BV66" s="18"/>
      <c r="BW66" s="18"/>
      <c r="BX66" s="18"/>
      <c r="BY66" s="18"/>
      <c r="BZ66" s="18"/>
      <c r="CA66" s="18"/>
      <c r="CB66" s="18"/>
    </row>
    <row r="67" spans="1:80" ht="13.5" thickBot="1" x14ac:dyDescent="0.25">
      <c r="A67" s="27" t="s">
        <v>137</v>
      </c>
      <c r="B67" s="10"/>
      <c r="C67" s="31"/>
      <c r="D67" s="31"/>
      <c r="E67" s="31"/>
      <c r="F67" s="31"/>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8"/>
      <c r="BK67" s="18"/>
      <c r="BL67" s="18"/>
      <c r="BM67" s="18"/>
      <c r="BN67" s="18"/>
      <c r="BO67" s="18"/>
      <c r="BP67" s="18"/>
      <c r="BQ67" s="18"/>
      <c r="BR67" s="18"/>
      <c r="BS67" s="18"/>
      <c r="BT67" s="18"/>
      <c r="BU67" s="18"/>
      <c r="BV67" s="18"/>
      <c r="BW67" s="18"/>
      <c r="BX67" s="18"/>
      <c r="BY67" s="18"/>
      <c r="BZ67" s="18"/>
      <c r="CA67" s="18"/>
      <c r="CB67" s="18"/>
    </row>
    <row r="68" spans="1:80" ht="13.5" thickBot="1" x14ac:dyDescent="0.25">
      <c r="A68" s="27" t="s">
        <v>139</v>
      </c>
      <c r="B68" s="10"/>
      <c r="C68" s="31"/>
      <c r="D68" s="31"/>
      <c r="E68" s="31"/>
      <c r="F68" s="31"/>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8"/>
      <c r="BK68" s="18"/>
      <c r="BL68" s="18"/>
      <c r="BM68" s="18"/>
      <c r="BN68" s="18"/>
      <c r="BO68" s="18"/>
      <c r="BP68" s="18"/>
      <c r="BQ68" s="18"/>
      <c r="BR68" s="18"/>
      <c r="BS68" s="18"/>
      <c r="BT68" s="18"/>
      <c r="BU68" s="18"/>
      <c r="BV68" s="18"/>
      <c r="BW68" s="18"/>
      <c r="BX68" s="18"/>
      <c r="BY68" s="18"/>
      <c r="BZ68" s="18"/>
      <c r="CA68" s="18"/>
      <c r="CB68" s="18"/>
    </row>
    <row r="69" spans="1:80" ht="13.5" thickBot="1" x14ac:dyDescent="0.25">
      <c r="A69" s="27" t="s">
        <v>141</v>
      </c>
      <c r="B69" s="10"/>
      <c r="C69" s="31"/>
      <c r="D69" s="31"/>
      <c r="E69" s="31"/>
      <c r="F69" s="31"/>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8"/>
      <c r="BK69" s="18"/>
      <c r="BL69" s="18"/>
      <c r="BM69" s="18"/>
      <c r="BN69" s="18"/>
      <c r="BO69" s="18"/>
      <c r="BP69" s="18"/>
      <c r="BQ69" s="18"/>
      <c r="BR69" s="18"/>
      <c r="BS69" s="18"/>
      <c r="BT69" s="18"/>
      <c r="BU69" s="18"/>
      <c r="BV69" s="18"/>
      <c r="BW69" s="18"/>
      <c r="BX69" s="18"/>
      <c r="BY69" s="18"/>
      <c r="BZ69" s="18"/>
      <c r="CA69" s="18"/>
      <c r="CB69" s="18"/>
    </row>
    <row r="70" spans="1:80" ht="13.5" thickBot="1" x14ac:dyDescent="0.25">
      <c r="A70" s="27" t="s">
        <v>143</v>
      </c>
      <c r="B70" s="10"/>
      <c r="C70" s="31"/>
      <c r="D70" s="31"/>
      <c r="E70" s="31"/>
      <c r="F70" s="31"/>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8"/>
      <c r="BK70" s="18"/>
      <c r="BL70" s="18"/>
      <c r="BM70" s="18"/>
      <c r="BN70" s="18"/>
      <c r="BO70" s="18"/>
      <c r="BP70" s="18"/>
      <c r="BQ70" s="18"/>
      <c r="BR70" s="18"/>
      <c r="BS70" s="18"/>
      <c r="BT70" s="18"/>
      <c r="BU70" s="18"/>
      <c r="BV70" s="18"/>
      <c r="BW70" s="18"/>
      <c r="BX70" s="18"/>
      <c r="BY70" s="18"/>
      <c r="BZ70" s="18"/>
      <c r="CA70" s="18"/>
      <c r="CB70" s="18"/>
    </row>
    <row r="71" spans="1:80" ht="13.5" thickBot="1" x14ac:dyDescent="0.25">
      <c r="A71" s="27" t="s">
        <v>145</v>
      </c>
      <c r="B71" s="10"/>
      <c r="C71" s="31"/>
      <c r="D71" s="31"/>
      <c r="E71" s="31"/>
      <c r="F71" s="31"/>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8"/>
      <c r="BK71" s="18"/>
      <c r="BL71" s="18"/>
      <c r="BM71" s="18"/>
      <c r="BN71" s="18"/>
      <c r="BO71" s="18"/>
      <c r="BP71" s="18"/>
      <c r="BQ71" s="18"/>
      <c r="BR71" s="18"/>
      <c r="BS71" s="18"/>
      <c r="BT71" s="18"/>
      <c r="BU71" s="18"/>
      <c r="BV71" s="18"/>
      <c r="BW71" s="18"/>
      <c r="BX71" s="18"/>
      <c r="BY71" s="18"/>
      <c r="BZ71" s="18"/>
      <c r="CA71" s="18"/>
      <c r="CB71" s="18"/>
    </row>
    <row r="72" spans="1:80" ht="13.5" thickBot="1" x14ac:dyDescent="0.25">
      <c r="A72" s="27" t="s">
        <v>147</v>
      </c>
      <c r="B72" s="10"/>
      <c r="C72" s="31"/>
      <c r="D72" s="31"/>
      <c r="E72" s="31"/>
      <c r="F72" s="31"/>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8"/>
      <c r="BK72" s="18"/>
      <c r="BL72" s="18"/>
      <c r="BM72" s="18"/>
      <c r="BN72" s="18"/>
      <c r="BO72" s="18"/>
      <c r="BP72" s="18"/>
      <c r="BQ72" s="18"/>
      <c r="BR72" s="18"/>
      <c r="BS72" s="18"/>
      <c r="BT72" s="18"/>
      <c r="BU72" s="18"/>
      <c r="BV72" s="18"/>
      <c r="BW72" s="18"/>
      <c r="BX72" s="18"/>
      <c r="BY72" s="18"/>
      <c r="BZ72" s="18"/>
      <c r="CA72" s="18"/>
      <c r="CB72" s="18"/>
    </row>
    <row r="73" spans="1:80" ht="13.5" thickBot="1" x14ac:dyDescent="0.25">
      <c r="A73" s="27" t="s">
        <v>34</v>
      </c>
      <c r="B73" s="10"/>
      <c r="C73" s="31"/>
      <c r="D73" s="31"/>
      <c r="E73" s="31"/>
      <c r="F73" s="31"/>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8"/>
      <c r="BK73" s="18"/>
      <c r="BL73" s="18"/>
      <c r="BM73" s="18"/>
      <c r="BN73" s="18"/>
      <c r="BO73" s="18"/>
      <c r="BP73" s="18"/>
      <c r="BQ73" s="18"/>
      <c r="BR73" s="18"/>
      <c r="BS73" s="18"/>
      <c r="BT73" s="18"/>
      <c r="BU73" s="18"/>
      <c r="BV73" s="18"/>
      <c r="BW73" s="18"/>
      <c r="BX73" s="18"/>
      <c r="BY73" s="18"/>
      <c r="BZ73" s="18"/>
      <c r="CA73" s="18"/>
      <c r="CB73" s="18"/>
    </row>
    <row r="74" spans="1:80" ht="13.5" thickBot="1" x14ac:dyDescent="0.25">
      <c r="A74" s="27" t="s">
        <v>35</v>
      </c>
      <c r="B74" s="10"/>
      <c r="C74" s="31"/>
      <c r="D74" s="31"/>
      <c r="E74" s="31"/>
      <c r="F74" s="31"/>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8"/>
      <c r="BK74" s="18"/>
      <c r="BL74" s="18"/>
      <c r="BM74" s="18"/>
      <c r="BN74" s="18"/>
      <c r="BO74" s="18"/>
      <c r="BP74" s="18"/>
      <c r="BQ74" s="18"/>
      <c r="BR74" s="18"/>
      <c r="BS74" s="18"/>
      <c r="BT74" s="18"/>
      <c r="BU74" s="18"/>
      <c r="BV74" s="18"/>
      <c r="BW74" s="18"/>
      <c r="BX74" s="18"/>
      <c r="BY74" s="18"/>
      <c r="BZ74" s="18"/>
      <c r="CA74" s="18"/>
      <c r="CB74" s="18"/>
    </row>
    <row r="75" spans="1:80" ht="13.5" thickBot="1" x14ac:dyDescent="0.25">
      <c r="A75" s="27" t="s">
        <v>151</v>
      </c>
      <c r="B75" s="10"/>
      <c r="C75" s="31"/>
      <c r="D75" s="31"/>
      <c r="E75" s="31"/>
      <c r="F75" s="31"/>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8"/>
      <c r="BK75" s="18"/>
      <c r="BL75" s="18"/>
      <c r="BM75" s="18"/>
      <c r="BN75" s="18"/>
      <c r="BO75" s="18"/>
      <c r="BP75" s="18"/>
      <c r="BQ75" s="18"/>
      <c r="BR75" s="18"/>
      <c r="BS75" s="18"/>
      <c r="BT75" s="18"/>
      <c r="BU75" s="18"/>
      <c r="BV75" s="18"/>
      <c r="BW75" s="18"/>
      <c r="BX75" s="18"/>
      <c r="BY75" s="18"/>
      <c r="BZ75" s="18"/>
      <c r="CA75" s="18"/>
      <c r="CB75" s="18"/>
    </row>
    <row r="76" spans="1:80" ht="13.5" thickBot="1" x14ac:dyDescent="0.25">
      <c r="A76" s="27" t="s">
        <v>153</v>
      </c>
      <c r="B76" s="10"/>
      <c r="C76" s="31"/>
      <c r="D76" s="31"/>
      <c r="E76" s="31"/>
      <c r="F76" s="31"/>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8"/>
      <c r="BK76" s="18"/>
      <c r="BL76" s="18"/>
      <c r="BM76" s="18"/>
      <c r="BN76" s="18"/>
      <c r="BO76" s="18"/>
      <c r="BP76" s="18"/>
      <c r="BQ76" s="18"/>
      <c r="BR76" s="18"/>
      <c r="BS76" s="18"/>
      <c r="BT76" s="18"/>
      <c r="BU76" s="18"/>
      <c r="BV76" s="18"/>
      <c r="BW76" s="18"/>
      <c r="BX76" s="18"/>
      <c r="BY76" s="18"/>
      <c r="BZ76" s="18"/>
      <c r="CA76" s="18"/>
      <c r="CB76" s="18"/>
    </row>
    <row r="77" spans="1:80" ht="13.5" thickBot="1" x14ac:dyDescent="0.25">
      <c r="A77" s="27" t="s">
        <v>155</v>
      </c>
      <c r="B77" s="10"/>
      <c r="C77" s="31"/>
      <c r="D77" s="31"/>
      <c r="E77" s="31"/>
      <c r="F77" s="31"/>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8"/>
      <c r="BK77" s="18"/>
      <c r="BL77" s="18"/>
      <c r="BM77" s="18"/>
      <c r="BN77" s="18"/>
      <c r="BO77" s="18"/>
      <c r="BP77" s="18"/>
      <c r="BQ77" s="18"/>
      <c r="BR77" s="18"/>
      <c r="BS77" s="18"/>
      <c r="BT77" s="18"/>
      <c r="BU77" s="18"/>
      <c r="BV77" s="18"/>
      <c r="BW77" s="18"/>
      <c r="BX77" s="18"/>
      <c r="BY77" s="18"/>
      <c r="BZ77" s="18"/>
      <c r="CA77" s="18"/>
      <c r="CB77" s="18"/>
    </row>
    <row r="78" spans="1:80" ht="13.5" thickBot="1" x14ac:dyDescent="0.25">
      <c r="A78" s="27" t="s">
        <v>157</v>
      </c>
      <c r="B78" s="10"/>
      <c r="C78" s="31"/>
      <c r="D78" s="31"/>
      <c r="E78" s="31"/>
      <c r="F78" s="31"/>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8"/>
      <c r="BK78" s="18"/>
      <c r="BL78" s="18"/>
      <c r="BM78" s="18"/>
      <c r="BN78" s="18"/>
      <c r="BO78" s="18"/>
      <c r="BP78" s="18"/>
      <c r="BQ78" s="18"/>
      <c r="BR78" s="18"/>
      <c r="BS78" s="18"/>
      <c r="BT78" s="18"/>
      <c r="BU78" s="18"/>
      <c r="BV78" s="18"/>
      <c r="BW78" s="18"/>
      <c r="BX78" s="18"/>
      <c r="BY78" s="18"/>
      <c r="BZ78" s="18"/>
      <c r="CA78" s="18"/>
      <c r="CB78" s="18"/>
    </row>
    <row r="79" spans="1:80" ht="13.5" thickBot="1" x14ac:dyDescent="0.25">
      <c r="A79" s="27" t="s">
        <v>159</v>
      </c>
      <c r="B79" s="10"/>
      <c r="C79" s="31"/>
      <c r="D79" s="31"/>
      <c r="E79" s="31"/>
      <c r="F79" s="31"/>
      <c r="G79" s="18"/>
      <c r="H79" s="18"/>
      <c r="I79" s="18"/>
      <c r="J79" s="18"/>
      <c r="K79" s="18"/>
      <c r="L79" s="18"/>
      <c r="M79" s="18"/>
      <c r="N79" s="18"/>
      <c r="O79" s="18"/>
      <c r="P79" s="18"/>
      <c r="Q79" s="18"/>
      <c r="R79" s="18"/>
      <c r="S79" s="18"/>
      <c r="T79" s="18"/>
      <c r="U79" s="18"/>
      <c r="V79" s="18"/>
      <c r="W79" s="18"/>
      <c r="X79" s="18"/>
      <c r="Y79" s="18"/>
      <c r="Z79" s="18"/>
      <c r="AA79" s="18"/>
      <c r="AB79" s="18"/>
      <c r="AC79" s="18"/>
      <c r="AD79" s="18"/>
      <c r="AE79" s="18"/>
      <c r="AF79" s="18"/>
      <c r="AG79" s="18"/>
      <c r="AH79" s="18"/>
      <c r="AI79" s="18"/>
      <c r="AJ79" s="18"/>
      <c r="AK79" s="18"/>
      <c r="AL79" s="18"/>
      <c r="AM79" s="18"/>
      <c r="AN79" s="18"/>
      <c r="AO79" s="18"/>
      <c r="AP79" s="18"/>
      <c r="AQ79" s="18"/>
      <c r="AR79" s="18"/>
      <c r="AS79" s="18"/>
      <c r="AT79" s="18"/>
      <c r="AU79" s="18"/>
      <c r="AV79" s="18"/>
      <c r="AW79" s="18"/>
      <c r="AX79" s="18"/>
      <c r="AY79" s="18"/>
      <c r="AZ79" s="18"/>
      <c r="BA79" s="18"/>
      <c r="BB79" s="18"/>
      <c r="BC79" s="18"/>
      <c r="BD79" s="18"/>
      <c r="BE79" s="18"/>
      <c r="BF79" s="18"/>
      <c r="BG79" s="18"/>
      <c r="BH79" s="18"/>
      <c r="BI79" s="18"/>
      <c r="BJ79" s="18"/>
      <c r="BK79" s="18"/>
      <c r="BL79" s="18"/>
      <c r="BM79" s="18"/>
      <c r="BN79" s="18"/>
      <c r="BO79" s="18"/>
      <c r="BP79" s="18"/>
      <c r="BQ79" s="18"/>
      <c r="BR79" s="18"/>
      <c r="BS79" s="18"/>
      <c r="BT79" s="18"/>
      <c r="BU79" s="18"/>
      <c r="BV79" s="18"/>
      <c r="BW79" s="18"/>
      <c r="BX79" s="18"/>
      <c r="BY79" s="18"/>
      <c r="BZ79" s="18"/>
      <c r="CA79" s="18"/>
      <c r="CB79" s="18"/>
    </row>
    <row r="80" spans="1:80" ht="13.5" thickBot="1" x14ac:dyDescent="0.25">
      <c r="A80" s="27" t="s">
        <v>161</v>
      </c>
      <c r="B80" s="10"/>
      <c r="C80" s="31"/>
      <c r="D80" s="31"/>
      <c r="E80" s="31"/>
      <c r="F80" s="31"/>
      <c r="G80" s="18"/>
      <c r="H80" s="18"/>
      <c r="I80" s="18"/>
      <c r="J80" s="18"/>
      <c r="K80" s="18"/>
      <c r="L80" s="18"/>
      <c r="M80" s="18"/>
      <c r="N80" s="18"/>
      <c r="O80" s="18"/>
      <c r="P80" s="18"/>
      <c r="Q80" s="18"/>
      <c r="R80" s="18"/>
      <c r="S80" s="18"/>
      <c r="T80" s="18"/>
      <c r="U80" s="18"/>
      <c r="V80" s="18"/>
      <c r="W80" s="18"/>
      <c r="X80" s="18"/>
      <c r="Y80" s="18"/>
      <c r="Z80" s="18"/>
      <c r="AA80" s="18"/>
      <c r="AB80" s="18"/>
      <c r="AC80" s="18"/>
      <c r="AD80" s="18"/>
      <c r="AE80" s="18"/>
      <c r="AF80" s="18"/>
      <c r="AG80" s="18"/>
      <c r="AH80" s="18"/>
      <c r="AI80" s="18"/>
      <c r="AJ80" s="18"/>
      <c r="AK80" s="18"/>
      <c r="AL80" s="18"/>
      <c r="AM80" s="18"/>
      <c r="AN80" s="18"/>
      <c r="AO80" s="18"/>
      <c r="AP80" s="18"/>
      <c r="AQ80" s="18"/>
      <c r="AR80" s="18"/>
      <c r="AS80" s="18"/>
      <c r="AT80" s="18"/>
      <c r="AU80" s="18"/>
      <c r="AV80" s="18"/>
      <c r="AW80" s="18"/>
      <c r="AX80" s="18"/>
      <c r="AY80" s="18"/>
      <c r="AZ80" s="18"/>
      <c r="BA80" s="18"/>
      <c r="BB80" s="18"/>
      <c r="BC80" s="18"/>
      <c r="BD80" s="18"/>
      <c r="BE80" s="18"/>
      <c r="BF80" s="18"/>
      <c r="BG80" s="18"/>
      <c r="BH80" s="18"/>
      <c r="BI80" s="18"/>
      <c r="BJ80" s="18"/>
      <c r="BK80" s="18"/>
      <c r="BL80" s="18"/>
      <c r="BM80" s="18"/>
      <c r="BN80" s="18"/>
      <c r="BO80" s="18"/>
      <c r="BP80" s="18"/>
      <c r="BQ80" s="18"/>
      <c r="BR80" s="18"/>
      <c r="BS80" s="18"/>
      <c r="BT80" s="18"/>
      <c r="BU80" s="18"/>
      <c r="BV80" s="18"/>
      <c r="BW80" s="18"/>
      <c r="BX80" s="18"/>
      <c r="BY80" s="18"/>
      <c r="BZ80" s="18"/>
      <c r="CA80" s="18"/>
      <c r="CB80" s="18"/>
    </row>
    <row r="81" spans="1:80" ht="13.5" thickBot="1" x14ac:dyDescent="0.25">
      <c r="A81" s="27" t="s">
        <v>163</v>
      </c>
      <c r="B81" s="10"/>
      <c r="C81" s="31"/>
      <c r="D81" s="31"/>
      <c r="E81" s="31"/>
      <c r="F81" s="31"/>
      <c r="G81" s="18"/>
      <c r="H81" s="18"/>
      <c r="I81" s="18"/>
      <c r="J81" s="18"/>
      <c r="K81" s="18"/>
      <c r="L81" s="18"/>
      <c r="M81" s="18"/>
      <c r="N81" s="18"/>
      <c r="O81" s="18"/>
      <c r="P81" s="18"/>
      <c r="Q81" s="18"/>
      <c r="R81" s="18"/>
      <c r="S81" s="18"/>
      <c r="T81" s="18"/>
      <c r="U81" s="18"/>
      <c r="V81" s="18"/>
      <c r="W81" s="18"/>
      <c r="X81" s="18"/>
      <c r="Y81" s="18"/>
      <c r="Z81" s="18"/>
      <c r="AA81" s="18"/>
      <c r="AB81" s="18"/>
      <c r="AC81" s="18"/>
      <c r="AD81" s="18"/>
      <c r="AE81" s="18"/>
      <c r="AF81" s="18"/>
      <c r="AG81" s="18"/>
      <c r="AH81" s="18"/>
      <c r="AI81" s="18"/>
      <c r="AJ81" s="18"/>
      <c r="AK81" s="18"/>
      <c r="AL81" s="18"/>
      <c r="AM81" s="18"/>
      <c r="AN81" s="18"/>
      <c r="AO81" s="18"/>
      <c r="AP81" s="18"/>
      <c r="AQ81" s="18"/>
      <c r="AR81" s="18"/>
      <c r="AS81" s="18"/>
      <c r="AT81" s="18"/>
      <c r="AU81" s="18"/>
      <c r="AV81" s="18"/>
      <c r="AW81" s="18"/>
      <c r="AX81" s="18"/>
      <c r="AY81" s="18"/>
      <c r="AZ81" s="18"/>
      <c r="BA81" s="18"/>
      <c r="BB81" s="18"/>
      <c r="BC81" s="18"/>
      <c r="BD81" s="18"/>
      <c r="BE81" s="18"/>
      <c r="BF81" s="18"/>
      <c r="BG81" s="18"/>
      <c r="BH81" s="18"/>
      <c r="BI81" s="18"/>
      <c r="BJ81" s="18"/>
      <c r="BK81" s="18"/>
      <c r="BL81" s="18"/>
      <c r="BM81" s="18"/>
      <c r="BN81" s="18"/>
      <c r="BO81" s="18"/>
      <c r="BP81" s="18"/>
      <c r="BQ81" s="18"/>
      <c r="BR81" s="18"/>
      <c r="BS81" s="18"/>
      <c r="BT81" s="18"/>
      <c r="BU81" s="18"/>
      <c r="BV81" s="18"/>
      <c r="BW81" s="18"/>
      <c r="BX81" s="18"/>
      <c r="BY81" s="18"/>
      <c r="BZ81" s="18"/>
      <c r="CA81" s="18"/>
      <c r="CB81" s="18"/>
    </row>
    <row r="82" spans="1:80" ht="13.5" thickBot="1" x14ac:dyDescent="0.25">
      <c r="A82" s="27" t="s">
        <v>165</v>
      </c>
      <c r="B82" s="10"/>
      <c r="C82" s="31"/>
      <c r="D82" s="31"/>
      <c r="E82" s="31"/>
      <c r="F82" s="31"/>
      <c r="G82" s="18"/>
      <c r="H82" s="18"/>
      <c r="I82" s="18"/>
      <c r="J82" s="18"/>
      <c r="K82" s="18"/>
      <c r="L82" s="18"/>
      <c r="M82" s="18"/>
      <c r="N82" s="18"/>
      <c r="O82" s="18"/>
      <c r="P82" s="18"/>
      <c r="Q82" s="18"/>
      <c r="R82" s="18"/>
      <c r="S82" s="18"/>
      <c r="T82" s="18"/>
      <c r="U82" s="18"/>
      <c r="V82" s="18"/>
      <c r="W82" s="18"/>
      <c r="X82" s="18"/>
      <c r="Y82" s="18"/>
      <c r="Z82" s="18"/>
      <c r="AA82" s="18"/>
      <c r="AB82" s="18"/>
      <c r="AC82" s="18"/>
      <c r="AD82" s="18"/>
      <c r="AE82" s="18"/>
      <c r="AF82" s="18"/>
      <c r="AG82" s="18"/>
      <c r="AH82" s="18"/>
      <c r="AI82" s="18"/>
      <c r="AJ82" s="18"/>
      <c r="AK82" s="18"/>
      <c r="AL82" s="18"/>
      <c r="AM82" s="18"/>
      <c r="AN82" s="18"/>
      <c r="AO82" s="18"/>
      <c r="AP82" s="18"/>
      <c r="AQ82" s="18"/>
      <c r="AR82" s="18"/>
      <c r="AS82" s="18"/>
      <c r="AT82" s="18"/>
      <c r="AU82" s="18"/>
      <c r="AV82" s="18"/>
      <c r="AW82" s="18"/>
      <c r="AX82" s="18"/>
      <c r="AY82" s="18"/>
      <c r="AZ82" s="18"/>
      <c r="BA82" s="18"/>
      <c r="BB82" s="18"/>
      <c r="BC82" s="18"/>
      <c r="BD82" s="18"/>
      <c r="BE82" s="18"/>
      <c r="BF82" s="18"/>
      <c r="BG82" s="18"/>
      <c r="BH82" s="18"/>
      <c r="BI82" s="18"/>
      <c r="BJ82" s="18"/>
      <c r="BK82" s="18"/>
      <c r="BL82" s="18"/>
      <c r="BM82" s="18"/>
      <c r="BN82" s="18"/>
      <c r="BO82" s="18"/>
      <c r="BP82" s="18"/>
      <c r="BQ82" s="18"/>
      <c r="BR82" s="18"/>
      <c r="BS82" s="18"/>
      <c r="BT82" s="18"/>
      <c r="BU82" s="18"/>
      <c r="BV82" s="18"/>
      <c r="BW82" s="18"/>
      <c r="BX82" s="18"/>
      <c r="BY82" s="18"/>
      <c r="BZ82" s="18"/>
      <c r="CA82" s="18"/>
      <c r="CB82" s="18"/>
    </row>
    <row r="83" spans="1:80" ht="13.5" thickBot="1" x14ac:dyDescent="0.25">
      <c r="A83" s="27" t="s">
        <v>167</v>
      </c>
      <c r="B83" s="10"/>
      <c r="C83" s="31"/>
      <c r="D83" s="31"/>
      <c r="E83" s="31"/>
      <c r="F83" s="31"/>
      <c r="G83" s="18"/>
      <c r="H83" s="18"/>
      <c r="I83" s="18"/>
      <c r="J83" s="18"/>
      <c r="K83" s="18"/>
      <c r="L83" s="18"/>
      <c r="M83" s="18"/>
      <c r="N83" s="18"/>
      <c r="O83" s="18"/>
      <c r="P83" s="18"/>
      <c r="Q83" s="18"/>
      <c r="R83" s="18"/>
      <c r="S83" s="18"/>
      <c r="T83" s="18"/>
      <c r="U83" s="18"/>
      <c r="V83" s="18"/>
      <c r="W83" s="18"/>
      <c r="X83" s="18"/>
      <c r="Y83" s="18"/>
      <c r="Z83" s="18"/>
      <c r="AA83" s="18"/>
      <c r="AB83" s="18"/>
      <c r="AC83" s="18"/>
      <c r="AD83" s="18"/>
      <c r="AE83" s="18"/>
      <c r="AF83" s="18"/>
      <c r="AG83" s="18"/>
      <c r="AH83" s="18"/>
      <c r="AI83" s="18"/>
      <c r="AJ83" s="18"/>
      <c r="AK83" s="18"/>
      <c r="AL83" s="18"/>
      <c r="AM83" s="18"/>
      <c r="AN83" s="18"/>
      <c r="AO83" s="18"/>
      <c r="AP83" s="18"/>
      <c r="AQ83" s="18"/>
      <c r="AR83" s="18"/>
      <c r="AS83" s="18"/>
      <c r="AT83" s="18"/>
      <c r="AU83" s="18"/>
      <c r="AV83" s="18"/>
      <c r="AW83" s="18"/>
      <c r="AX83" s="18"/>
      <c r="AY83" s="18"/>
      <c r="AZ83" s="18"/>
      <c r="BA83" s="18"/>
      <c r="BB83" s="18"/>
      <c r="BC83" s="18"/>
      <c r="BD83" s="18"/>
      <c r="BE83" s="18"/>
      <c r="BF83" s="18"/>
      <c r="BG83" s="18"/>
      <c r="BH83" s="18"/>
      <c r="BI83" s="18"/>
      <c r="BJ83" s="18"/>
      <c r="BK83" s="18"/>
      <c r="BL83" s="18"/>
      <c r="BM83" s="18"/>
      <c r="BN83" s="18"/>
      <c r="BO83" s="18"/>
      <c r="BP83" s="18"/>
      <c r="BQ83" s="18"/>
      <c r="BR83" s="18"/>
      <c r="BS83" s="18"/>
      <c r="BT83" s="18"/>
      <c r="BU83" s="18"/>
      <c r="BV83" s="18"/>
      <c r="BW83" s="18"/>
      <c r="BX83" s="18"/>
      <c r="BY83" s="18"/>
      <c r="BZ83" s="18"/>
      <c r="CA83" s="18"/>
      <c r="CB83" s="18"/>
    </row>
    <row r="84" spans="1:80" ht="13.5" thickBot="1" x14ac:dyDescent="0.25">
      <c r="A84" s="29" t="s">
        <v>169</v>
      </c>
      <c r="B84" s="10"/>
      <c r="C84" s="31"/>
      <c r="D84" s="31"/>
      <c r="E84" s="31"/>
      <c r="F84" s="31"/>
      <c r="G84" s="18"/>
      <c r="H84" s="18"/>
      <c r="I84" s="18"/>
      <c r="J84" s="18"/>
      <c r="K84" s="18"/>
      <c r="L84" s="18"/>
      <c r="M84" s="18"/>
      <c r="N84" s="18"/>
      <c r="O84" s="18"/>
      <c r="P84" s="18"/>
      <c r="Q84" s="18"/>
      <c r="R84" s="18"/>
      <c r="S84" s="18"/>
      <c r="T84" s="18"/>
      <c r="U84" s="18"/>
      <c r="V84" s="18"/>
      <c r="W84" s="18"/>
      <c r="X84" s="18"/>
      <c r="Y84" s="18"/>
      <c r="Z84" s="18"/>
      <c r="AA84" s="18"/>
      <c r="AB84" s="18"/>
      <c r="AC84" s="18"/>
      <c r="AD84" s="18"/>
      <c r="AE84" s="18"/>
      <c r="AF84" s="18"/>
      <c r="AG84" s="18"/>
      <c r="AH84" s="18"/>
      <c r="AI84" s="18"/>
      <c r="AJ84" s="18"/>
      <c r="AK84" s="18"/>
      <c r="AL84" s="18"/>
      <c r="AM84" s="18"/>
      <c r="AN84" s="18"/>
      <c r="AO84" s="18"/>
      <c r="AP84" s="18"/>
      <c r="AQ84" s="18"/>
      <c r="AR84" s="18"/>
      <c r="AS84" s="18"/>
      <c r="AT84" s="18"/>
      <c r="AU84" s="18"/>
      <c r="AV84" s="18"/>
      <c r="AW84" s="18"/>
      <c r="AX84" s="18"/>
      <c r="AY84" s="18"/>
      <c r="AZ84" s="18"/>
      <c r="BA84" s="18"/>
      <c r="BB84" s="18"/>
      <c r="BC84" s="18"/>
      <c r="BD84" s="18"/>
      <c r="BE84" s="18"/>
      <c r="BF84" s="18"/>
      <c r="BG84" s="18"/>
      <c r="BH84" s="18"/>
      <c r="BI84" s="18"/>
      <c r="BJ84" s="18"/>
      <c r="BK84" s="18"/>
      <c r="BL84" s="18"/>
      <c r="BM84" s="18"/>
      <c r="BN84" s="18"/>
      <c r="BO84" s="18"/>
      <c r="BP84" s="18"/>
      <c r="BQ84" s="18"/>
      <c r="BR84" s="18"/>
      <c r="BS84" s="18"/>
      <c r="BT84" s="18"/>
      <c r="BU84" s="18"/>
      <c r="BV84" s="18"/>
      <c r="BW84" s="18"/>
      <c r="BX84" s="18"/>
      <c r="BY84" s="18"/>
      <c r="BZ84" s="18"/>
      <c r="CA84" s="18"/>
      <c r="CB84" s="18"/>
    </row>
  </sheetData>
  <conditionalFormatting sqref="C3:F44">
    <cfRule type="cellIs" dxfId="1" priority="3" operator="equal">
      <formula>"s"</formula>
    </cfRule>
    <cfRule type="cellIs" dxfId="0" priority="4" operator="equal">
      <formula>"p"</formula>
    </cfRule>
  </conditionalFormatting>
  <pageMargins left="0.25" right="0.25" top="0.25" bottom="0.25" header="0.3" footer="0.3"/>
  <pageSetup paperSize="5" orientation="landscape" horizontalDpi="200" verticalDpi="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2"/>
  <sheetViews>
    <sheetView topLeftCell="A25" zoomScale="130" zoomScaleNormal="130" workbookViewId="0">
      <selection activeCell="B38" sqref="B38"/>
    </sheetView>
  </sheetViews>
  <sheetFormatPr defaultColWidth="9.140625" defaultRowHeight="15" x14ac:dyDescent="0.25"/>
  <cols>
    <col min="1" max="1" width="9.140625" style="23"/>
    <col min="2" max="2" width="116.140625" style="23" customWidth="1"/>
  </cols>
  <sheetData>
    <row r="1" spans="1:2" ht="26.25" thickBot="1" x14ac:dyDescent="0.3">
      <c r="A1" s="19" t="s">
        <v>36</v>
      </c>
      <c r="B1" s="15" t="s">
        <v>61</v>
      </c>
    </row>
    <row r="2" spans="1:2" ht="30.75" customHeight="1" thickBot="1" x14ac:dyDescent="0.3">
      <c r="A2" s="20" t="s">
        <v>37</v>
      </c>
      <c r="B2" s="24" t="s">
        <v>62</v>
      </c>
    </row>
    <row r="3" spans="1:2" ht="38.25" x14ac:dyDescent="0.25">
      <c r="A3" s="20" t="s">
        <v>38</v>
      </c>
      <c r="B3" s="24" t="s">
        <v>63</v>
      </c>
    </row>
    <row r="4" spans="1:2" ht="39" thickBot="1" x14ac:dyDescent="0.3">
      <c r="A4" s="21" t="s">
        <v>64</v>
      </c>
      <c r="B4" s="25" t="s">
        <v>65</v>
      </c>
    </row>
    <row r="5" spans="1:2" ht="26.25" thickBot="1" x14ac:dyDescent="0.3">
      <c r="A5" s="20" t="s">
        <v>39</v>
      </c>
      <c r="B5" s="24" t="s">
        <v>42</v>
      </c>
    </row>
    <row r="6" spans="1:2" ht="51.75" thickBot="1" x14ac:dyDescent="0.3">
      <c r="A6" s="22" t="s">
        <v>66</v>
      </c>
      <c r="B6" s="26" t="s">
        <v>67</v>
      </c>
    </row>
    <row r="7" spans="1:2" ht="26.25" thickBot="1" x14ac:dyDescent="0.3">
      <c r="A7" s="20" t="s">
        <v>40</v>
      </c>
      <c r="B7" s="24" t="s">
        <v>68</v>
      </c>
    </row>
    <row r="8" spans="1:2" ht="26.25" thickBot="1" x14ac:dyDescent="0.3">
      <c r="A8" s="22" t="s">
        <v>69</v>
      </c>
      <c r="B8" s="26" t="s">
        <v>71</v>
      </c>
    </row>
    <row r="9" spans="1:2" ht="39" thickBot="1" x14ac:dyDescent="0.3">
      <c r="A9" s="21" t="s">
        <v>70</v>
      </c>
      <c r="B9" s="25" t="s">
        <v>72</v>
      </c>
    </row>
    <row r="10" spans="1:2" ht="26.25" thickBot="1" x14ac:dyDescent="0.3">
      <c r="A10" s="20" t="s">
        <v>41</v>
      </c>
      <c r="B10" s="24" t="s">
        <v>73</v>
      </c>
    </row>
    <row r="11" spans="1:2" ht="166.5" thickBot="1" x14ac:dyDescent="0.3">
      <c r="A11" s="22" t="s">
        <v>74</v>
      </c>
      <c r="B11" s="26" t="s">
        <v>75</v>
      </c>
    </row>
    <row r="12" spans="1:2" ht="39" thickBot="1" x14ac:dyDescent="0.3">
      <c r="A12" s="20" t="s">
        <v>76</v>
      </c>
      <c r="B12" s="24" t="s">
        <v>77</v>
      </c>
    </row>
    <row r="13" spans="1:2" ht="39" thickBot="1" x14ac:dyDescent="0.3">
      <c r="A13" s="20" t="s">
        <v>78</v>
      </c>
      <c r="B13" s="24" t="s">
        <v>79</v>
      </c>
    </row>
    <row r="14" spans="1:2" ht="39" thickBot="1" x14ac:dyDescent="0.3">
      <c r="A14" s="20" t="s">
        <v>80</v>
      </c>
      <c r="B14" s="24" t="s">
        <v>81</v>
      </c>
    </row>
    <row r="15" spans="1:2" ht="26.25" thickBot="1" x14ac:dyDescent="0.3">
      <c r="A15" s="20" t="s">
        <v>83</v>
      </c>
      <c r="B15" s="24" t="s">
        <v>82</v>
      </c>
    </row>
    <row r="16" spans="1:2" ht="26.25" thickBot="1" x14ac:dyDescent="0.3">
      <c r="A16" s="20" t="s">
        <v>84</v>
      </c>
      <c r="B16" s="24" t="s">
        <v>85</v>
      </c>
    </row>
    <row r="17" spans="1:2" ht="26.25" thickBot="1" x14ac:dyDescent="0.3">
      <c r="A17" s="19" t="s">
        <v>1</v>
      </c>
      <c r="B17" s="15" t="s">
        <v>86</v>
      </c>
    </row>
    <row r="18" spans="1:2" ht="26.25" thickBot="1" x14ac:dyDescent="0.3">
      <c r="A18" s="19" t="s">
        <v>2</v>
      </c>
      <c r="B18" s="15" t="s">
        <v>43</v>
      </c>
    </row>
    <row r="19" spans="1:2" ht="39" thickBot="1" x14ac:dyDescent="0.3">
      <c r="A19" s="19" t="s">
        <v>3</v>
      </c>
      <c r="B19" s="15" t="s">
        <v>87</v>
      </c>
    </row>
    <row r="20" spans="1:2" ht="26.25" thickBot="1" x14ac:dyDescent="0.3">
      <c r="A20" s="19" t="s">
        <v>4</v>
      </c>
      <c r="B20" s="15" t="s">
        <v>44</v>
      </c>
    </row>
    <row r="21" spans="1:2" ht="26.25" thickBot="1" x14ac:dyDescent="0.3">
      <c r="A21" s="19" t="s">
        <v>6</v>
      </c>
      <c r="B21" s="15" t="s">
        <v>45</v>
      </c>
    </row>
    <row r="22" spans="1:2" ht="26.25" thickBot="1" x14ac:dyDescent="0.3">
      <c r="A22" s="19" t="s">
        <v>7</v>
      </c>
      <c r="B22" s="15" t="s">
        <v>54</v>
      </c>
    </row>
    <row r="23" spans="1:2" ht="39" thickBot="1" x14ac:dyDescent="0.3">
      <c r="A23" s="28" t="s">
        <v>5</v>
      </c>
      <c r="B23" s="15" t="s">
        <v>88</v>
      </c>
    </row>
    <row r="24" spans="1:2" ht="51.75" thickBot="1" x14ac:dyDescent="0.3">
      <c r="A24" s="19" t="s">
        <v>89</v>
      </c>
      <c r="B24" s="15" t="s">
        <v>90</v>
      </c>
    </row>
    <row r="25" spans="1:2" ht="26.25" thickBot="1" x14ac:dyDescent="0.3">
      <c r="A25" s="19" t="s">
        <v>8</v>
      </c>
      <c r="B25" s="15" t="s">
        <v>91</v>
      </c>
    </row>
    <row r="26" spans="1:2" ht="39" thickBot="1" x14ac:dyDescent="0.3">
      <c r="A26" s="19" t="s">
        <v>9</v>
      </c>
      <c r="B26" s="15" t="s">
        <v>92</v>
      </c>
    </row>
    <row r="27" spans="1:2" ht="26.25" thickBot="1" x14ac:dyDescent="0.3">
      <c r="A27" s="19" t="s">
        <v>10</v>
      </c>
      <c r="B27" s="15" t="s">
        <v>93</v>
      </c>
    </row>
    <row r="28" spans="1:2" ht="26.25" thickBot="1" x14ac:dyDescent="0.3">
      <c r="A28" s="19" t="s">
        <v>94</v>
      </c>
      <c r="B28" s="15" t="s">
        <v>95</v>
      </c>
    </row>
    <row r="29" spans="1:2" ht="26.25" thickBot="1" x14ac:dyDescent="0.3">
      <c r="A29" s="19" t="s">
        <v>11</v>
      </c>
      <c r="B29" s="15" t="s">
        <v>46</v>
      </c>
    </row>
    <row r="30" spans="1:2" ht="26.25" thickBot="1" x14ac:dyDescent="0.3">
      <c r="A30" s="19" t="s">
        <v>96</v>
      </c>
      <c r="B30" s="15" t="s">
        <v>97</v>
      </c>
    </row>
    <row r="31" spans="1:2" ht="51.75" thickBot="1" x14ac:dyDescent="0.3">
      <c r="A31" s="19" t="s">
        <v>98</v>
      </c>
      <c r="B31" s="15" t="s">
        <v>99</v>
      </c>
    </row>
    <row r="32" spans="1:2" ht="26.25" thickBot="1" x14ac:dyDescent="0.3">
      <c r="A32" s="19" t="s">
        <v>12</v>
      </c>
      <c r="B32" s="15" t="s">
        <v>47</v>
      </c>
    </row>
    <row r="33" spans="1:2" ht="39" thickBot="1" x14ac:dyDescent="0.3">
      <c r="A33" s="19" t="s">
        <v>13</v>
      </c>
      <c r="B33" s="15" t="s">
        <v>100</v>
      </c>
    </row>
    <row r="34" spans="1:2" ht="64.5" thickBot="1" x14ac:dyDescent="0.3">
      <c r="A34" s="19" t="s">
        <v>14</v>
      </c>
      <c r="B34" s="15" t="s">
        <v>101</v>
      </c>
    </row>
    <row r="35" spans="1:2" ht="39" thickBot="1" x14ac:dyDescent="0.3">
      <c r="A35" s="19" t="s">
        <v>15</v>
      </c>
      <c r="B35" s="15" t="s">
        <v>102</v>
      </c>
    </row>
    <row r="36" spans="1:2" ht="26.25" thickBot="1" x14ac:dyDescent="0.3">
      <c r="A36" s="19" t="s">
        <v>103</v>
      </c>
      <c r="B36" s="15" t="s">
        <v>104</v>
      </c>
    </row>
    <row r="37" spans="1:2" ht="26.25" thickBot="1" x14ac:dyDescent="0.3">
      <c r="A37" s="19" t="s">
        <v>105</v>
      </c>
      <c r="B37" s="15" t="s">
        <v>106</v>
      </c>
    </row>
    <row r="38" spans="1:2" ht="26.25" thickBot="1" x14ac:dyDescent="0.3">
      <c r="A38" s="19" t="s">
        <v>16</v>
      </c>
      <c r="B38" s="15" t="s">
        <v>107</v>
      </c>
    </row>
    <row r="39" spans="1:2" ht="51.75" thickBot="1" x14ac:dyDescent="0.3">
      <c r="A39" s="19" t="s">
        <v>17</v>
      </c>
      <c r="B39" s="15" t="s">
        <v>108</v>
      </c>
    </row>
    <row r="40" spans="1:2" ht="26.25" thickBot="1" x14ac:dyDescent="0.3">
      <c r="A40" s="19" t="s">
        <v>18</v>
      </c>
      <c r="B40" s="15" t="s">
        <v>48</v>
      </c>
    </row>
    <row r="41" spans="1:2" ht="64.5" thickBot="1" x14ac:dyDescent="0.3">
      <c r="A41" s="19" t="s">
        <v>19</v>
      </c>
      <c r="B41" s="15" t="s">
        <v>109</v>
      </c>
    </row>
    <row r="42" spans="1:2" ht="51.75" thickBot="1" x14ac:dyDescent="0.3">
      <c r="A42" s="19" t="s">
        <v>20</v>
      </c>
      <c r="B42" s="15" t="s">
        <v>110</v>
      </c>
    </row>
    <row r="43" spans="1:2" ht="26.25" thickBot="1" x14ac:dyDescent="0.3">
      <c r="A43" s="19" t="s">
        <v>111</v>
      </c>
      <c r="B43" s="15" t="s">
        <v>112</v>
      </c>
    </row>
    <row r="44" spans="1:2" ht="26.25" thickBot="1" x14ac:dyDescent="0.3">
      <c r="A44" s="19" t="s">
        <v>22</v>
      </c>
      <c r="B44" s="15" t="s">
        <v>113</v>
      </c>
    </row>
    <row r="45" spans="1:2" ht="26.25" thickBot="1" x14ac:dyDescent="0.3">
      <c r="A45" s="19" t="s">
        <v>23</v>
      </c>
      <c r="B45" s="15" t="s">
        <v>49</v>
      </c>
    </row>
    <row r="46" spans="1:2" ht="26.25" thickBot="1" x14ac:dyDescent="0.3">
      <c r="A46" s="19" t="s">
        <v>24</v>
      </c>
      <c r="B46" s="15" t="s">
        <v>114</v>
      </c>
    </row>
    <row r="47" spans="1:2" ht="26.25" thickBot="1" x14ac:dyDescent="0.3">
      <c r="A47" s="19" t="s">
        <v>21</v>
      </c>
      <c r="B47" s="15" t="s">
        <v>50</v>
      </c>
    </row>
    <row r="48" spans="1:2" ht="51.75" thickBot="1" x14ac:dyDescent="0.3">
      <c r="A48" s="19" t="s">
        <v>25</v>
      </c>
      <c r="B48" s="15" t="s">
        <v>115</v>
      </c>
    </row>
    <row r="49" spans="1:2" ht="39" thickBot="1" x14ac:dyDescent="0.3">
      <c r="A49" s="19" t="s">
        <v>26</v>
      </c>
      <c r="B49" s="15" t="s">
        <v>116</v>
      </c>
    </row>
    <row r="50" spans="1:2" ht="26.25" thickBot="1" x14ac:dyDescent="0.3">
      <c r="A50" s="19" t="s">
        <v>27</v>
      </c>
      <c r="B50" s="15" t="s">
        <v>117</v>
      </c>
    </row>
    <row r="51" spans="1:2" ht="26.25" thickBot="1" x14ac:dyDescent="0.3">
      <c r="A51" s="19" t="s">
        <v>28</v>
      </c>
      <c r="B51" s="15" t="s">
        <v>118</v>
      </c>
    </row>
    <row r="52" spans="1:2" ht="26.25" thickBot="1" x14ac:dyDescent="0.3">
      <c r="A52" s="19" t="s">
        <v>29</v>
      </c>
      <c r="B52" s="15" t="s">
        <v>51</v>
      </c>
    </row>
    <row r="53" spans="1:2" ht="26.25" thickBot="1" x14ac:dyDescent="0.3">
      <c r="A53" s="19" t="s">
        <v>30</v>
      </c>
      <c r="B53" s="15" t="s">
        <v>52</v>
      </c>
    </row>
    <row r="54" spans="1:2" ht="26.25" thickBot="1" x14ac:dyDescent="0.3">
      <c r="A54" s="19" t="s">
        <v>31</v>
      </c>
      <c r="B54" s="15" t="s">
        <v>119</v>
      </c>
    </row>
    <row r="55" spans="1:2" ht="26.25" thickBot="1" x14ac:dyDescent="0.3">
      <c r="A55" s="27" t="s">
        <v>32</v>
      </c>
      <c r="B55" s="14" t="s">
        <v>53</v>
      </c>
    </row>
    <row r="56" spans="1:2" ht="39" thickBot="1" x14ac:dyDescent="0.3">
      <c r="A56" s="27" t="s">
        <v>120</v>
      </c>
      <c r="B56" s="14" t="s">
        <v>121</v>
      </c>
    </row>
    <row r="57" spans="1:2" ht="26.25" thickBot="1" x14ac:dyDescent="0.3">
      <c r="A57" s="27" t="s">
        <v>122</v>
      </c>
      <c r="B57" s="14" t="s">
        <v>123</v>
      </c>
    </row>
    <row r="58" spans="1:2" ht="26.25" thickBot="1" x14ac:dyDescent="0.3">
      <c r="A58" s="27" t="s">
        <v>124</v>
      </c>
      <c r="B58" s="14" t="s">
        <v>125</v>
      </c>
    </row>
    <row r="59" spans="1:2" ht="26.25" thickBot="1" x14ac:dyDescent="0.3">
      <c r="A59" s="27" t="s">
        <v>126</v>
      </c>
      <c r="B59" s="14" t="s">
        <v>127</v>
      </c>
    </row>
    <row r="60" spans="1:2" ht="26.25" thickBot="1" x14ac:dyDescent="0.3">
      <c r="A60" s="27" t="s">
        <v>128</v>
      </c>
      <c r="B60" s="14" t="s">
        <v>129</v>
      </c>
    </row>
    <row r="61" spans="1:2" ht="51.75" thickBot="1" x14ac:dyDescent="0.3">
      <c r="A61" s="27" t="s">
        <v>130</v>
      </c>
      <c r="B61" s="14" t="s">
        <v>131</v>
      </c>
    </row>
    <row r="62" spans="1:2" ht="15.75" thickBot="1" x14ac:dyDescent="0.3">
      <c r="A62" s="27" t="s">
        <v>132</v>
      </c>
      <c r="B62" s="14" t="s">
        <v>133</v>
      </c>
    </row>
    <row r="63" spans="1:2" ht="15.75" thickBot="1" x14ac:dyDescent="0.3">
      <c r="A63" s="27" t="s">
        <v>33</v>
      </c>
      <c r="B63" s="14" t="s">
        <v>134</v>
      </c>
    </row>
    <row r="64" spans="1:2" ht="26.25" thickBot="1" x14ac:dyDescent="0.3">
      <c r="A64" s="27" t="s">
        <v>135</v>
      </c>
      <c r="B64" s="14" t="s">
        <v>136</v>
      </c>
    </row>
    <row r="65" spans="1:2" ht="39" thickBot="1" x14ac:dyDescent="0.3">
      <c r="A65" s="27" t="s">
        <v>137</v>
      </c>
      <c r="B65" s="14" t="s">
        <v>138</v>
      </c>
    </row>
    <row r="66" spans="1:2" ht="51.75" thickBot="1" x14ac:dyDescent="0.3">
      <c r="A66" s="27" t="s">
        <v>139</v>
      </c>
      <c r="B66" s="14" t="s">
        <v>140</v>
      </c>
    </row>
    <row r="67" spans="1:2" ht="51.75" thickBot="1" x14ac:dyDescent="0.3">
      <c r="A67" s="27" t="s">
        <v>141</v>
      </c>
      <c r="B67" s="14" t="s">
        <v>142</v>
      </c>
    </row>
    <row r="68" spans="1:2" ht="39" thickBot="1" x14ac:dyDescent="0.3">
      <c r="A68" s="27" t="s">
        <v>143</v>
      </c>
      <c r="B68" s="14" t="s">
        <v>144</v>
      </c>
    </row>
    <row r="69" spans="1:2" ht="39" thickBot="1" x14ac:dyDescent="0.3">
      <c r="A69" s="27" t="s">
        <v>145</v>
      </c>
      <c r="B69" s="14" t="s">
        <v>146</v>
      </c>
    </row>
    <row r="70" spans="1:2" ht="26.25" thickBot="1" x14ac:dyDescent="0.3">
      <c r="A70" s="27" t="s">
        <v>147</v>
      </c>
      <c r="B70" s="14" t="s">
        <v>148</v>
      </c>
    </row>
    <row r="71" spans="1:2" ht="26.25" thickBot="1" x14ac:dyDescent="0.3">
      <c r="A71" s="27" t="s">
        <v>34</v>
      </c>
      <c r="B71" s="14" t="s">
        <v>149</v>
      </c>
    </row>
    <row r="72" spans="1:2" ht="26.25" thickBot="1" x14ac:dyDescent="0.3">
      <c r="A72" s="27" t="s">
        <v>35</v>
      </c>
      <c r="B72" s="14" t="s">
        <v>150</v>
      </c>
    </row>
    <row r="73" spans="1:2" ht="51.75" thickBot="1" x14ac:dyDescent="0.3">
      <c r="A73" s="27" t="s">
        <v>151</v>
      </c>
      <c r="B73" s="14" t="s">
        <v>152</v>
      </c>
    </row>
    <row r="74" spans="1:2" ht="26.25" thickBot="1" x14ac:dyDescent="0.3">
      <c r="A74" s="27" t="s">
        <v>153</v>
      </c>
      <c r="B74" s="14" t="s">
        <v>154</v>
      </c>
    </row>
    <row r="75" spans="1:2" ht="51.75" thickBot="1" x14ac:dyDescent="0.3">
      <c r="A75" s="27" t="s">
        <v>155</v>
      </c>
      <c r="B75" s="14" t="s">
        <v>156</v>
      </c>
    </row>
    <row r="76" spans="1:2" ht="26.25" thickBot="1" x14ac:dyDescent="0.3">
      <c r="A76" s="27" t="s">
        <v>157</v>
      </c>
      <c r="B76" s="14" t="s">
        <v>158</v>
      </c>
    </row>
    <row r="77" spans="1:2" ht="64.5" thickBot="1" x14ac:dyDescent="0.3">
      <c r="A77" s="27" t="s">
        <v>159</v>
      </c>
      <c r="B77" s="14" t="s">
        <v>160</v>
      </c>
    </row>
    <row r="78" spans="1:2" ht="102.75" thickBot="1" x14ac:dyDescent="0.3">
      <c r="A78" s="27" t="s">
        <v>161</v>
      </c>
      <c r="B78" s="14" t="s">
        <v>162</v>
      </c>
    </row>
    <row r="79" spans="1:2" ht="39" thickBot="1" x14ac:dyDescent="0.3">
      <c r="A79" s="27" t="s">
        <v>163</v>
      </c>
      <c r="B79" s="14" t="s">
        <v>164</v>
      </c>
    </row>
    <row r="80" spans="1:2" ht="51.75" thickBot="1" x14ac:dyDescent="0.3">
      <c r="A80" s="27" t="s">
        <v>165</v>
      </c>
      <c r="B80" s="14" t="s">
        <v>166</v>
      </c>
    </row>
    <row r="81" spans="1:2" ht="26.25" thickBot="1" x14ac:dyDescent="0.3">
      <c r="A81" s="27" t="s">
        <v>167</v>
      </c>
      <c r="B81" s="14" t="s">
        <v>168</v>
      </c>
    </row>
    <row r="82" spans="1:2" ht="26.25" thickBot="1" x14ac:dyDescent="0.3">
      <c r="A82" s="29" t="s">
        <v>169</v>
      </c>
      <c r="B82" s="30" t="s">
        <v>170</v>
      </c>
    </row>
  </sheetData>
  <pageMargins left="0.7" right="0.7" top="0.75" bottom="0.75" header="0.3" footer="0.3"/>
  <pageSetup orientation="portrait" horizontalDpi="4294967295" verticalDpi="4294967295"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IconOverlay xmlns="http://schemas.microsoft.com/sharepoint/v4" xsi:nil="true"/>
    <toto xmlns="3b6adfd2-45ee-475c-9ba1-141beca17a6d" xsi:nil="true"/>
    <Information xmlns="3b6adfd2-45ee-475c-9ba1-141beca17a6d" xsi:nil="true"/>
    <PublishingExpirationDate xmlns="http://schemas.microsoft.com/sharepoint/v3" xsi:nil="true"/>
    <PublishingStartDate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1682B4B484EB7B4ABD7E0E87670F5D86" ma:contentTypeVersion="5" ma:contentTypeDescription="Create a new document." ma:contentTypeScope="" ma:versionID="83cefaad781b651433597c99b8c8fd5a">
  <xsd:schema xmlns:xsd="http://www.w3.org/2001/XMLSchema" xmlns:xs="http://www.w3.org/2001/XMLSchema" xmlns:p="http://schemas.microsoft.com/office/2006/metadata/properties" xmlns:ns1="http://schemas.microsoft.com/sharepoint/v3" xmlns:ns2="http://schemas.microsoft.com/sharepoint/v4" xmlns:ns3="3b6adfd2-45ee-475c-9ba1-141beca17a6d" targetNamespace="http://schemas.microsoft.com/office/2006/metadata/properties" ma:root="true" ma:fieldsID="25ec5a49d74e1a151cf4303f00ffa5a7" ns1:_="" ns2:_="" ns3:_="">
    <xsd:import namespace="http://schemas.microsoft.com/sharepoint/v3"/>
    <xsd:import namespace="http://schemas.microsoft.com/sharepoint/v4"/>
    <xsd:import namespace="3b6adfd2-45ee-475c-9ba1-141beca17a6d"/>
    <xsd:element name="properties">
      <xsd:complexType>
        <xsd:sequence>
          <xsd:element name="documentManagement">
            <xsd:complexType>
              <xsd:all>
                <xsd:element ref="ns1:PublishingStartDate" minOccurs="0"/>
                <xsd:element ref="ns1:PublishingExpirationDate" minOccurs="0"/>
                <xsd:element ref="ns2:IconOverlay" minOccurs="0"/>
                <xsd:element ref="ns3:toto" minOccurs="0"/>
                <xsd:element ref="ns3:Inform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 ma:hidden="true" ma:internalName="PublishingStartDate">
      <xsd:simpleType>
        <xsd:restriction base="dms:Unknown"/>
      </xsd:simpleType>
    </xsd:element>
    <xsd:element name="PublishingExpirationDate" ma:index="9" nillable="true" ma:displayName="Scheduling End Date" ma:description=""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10" nillable="true" ma:displayName="IconOverlay" ma:hidden="true" ma:internalName="IconOverlay">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b6adfd2-45ee-475c-9ba1-141beca17a6d" elementFormDefault="qualified">
    <xsd:import namespace="http://schemas.microsoft.com/office/2006/documentManagement/types"/>
    <xsd:import namespace="http://schemas.microsoft.com/office/infopath/2007/PartnerControls"/>
    <xsd:element name="toto" ma:index="11" nillable="true" ma:displayName="display" ma:internalName="toto">
      <xsd:simpleType>
        <xsd:restriction base="dms:Text">
          <xsd:maxLength value="255"/>
        </xsd:restriction>
      </xsd:simpleType>
    </xsd:element>
    <xsd:element name="Information" ma:index="12" nillable="true" ma:displayName="Information" ma:internalName="Information">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7D8430E-B372-4072-9676-715F890C518D}">
  <ds:schemaRefs>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documentManagement/types"/>
    <ds:schemaRef ds:uri="3cf6e9df-9464-418b-9558-9c59464bb381"/>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180BB6C3-CFC4-4DB4-85A4-2078217EDDC9}">
  <ds:schemaRefs>
    <ds:schemaRef ds:uri="http://schemas.microsoft.com/sharepoint/v3/contenttype/forms"/>
  </ds:schemaRefs>
</ds:datastoreItem>
</file>

<file path=customXml/itemProps3.xml><?xml version="1.0" encoding="utf-8"?>
<ds:datastoreItem xmlns:ds="http://schemas.openxmlformats.org/officeDocument/2006/customXml" ds:itemID="{1F693E6F-F399-4E75-92AF-C4D8E5D12627}"/>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Instructions</vt:lpstr>
      <vt:lpstr>Course Information</vt:lpstr>
      <vt:lpstr>Course to SARP Mapping</vt:lpstr>
      <vt:lpstr>SARP Definitions</vt:lpstr>
    </vt:vector>
  </TitlesOfParts>
  <Company>Transportation Security Administration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Alyssa Gee</dc:creator>
  <cp:lastModifiedBy>Jgenti, Inga</cp:lastModifiedBy>
  <cp:lastPrinted>2018-01-09T16:12:26Z</cp:lastPrinted>
  <dcterms:created xsi:type="dcterms:W3CDTF">2017-12-18T20:15:04Z</dcterms:created>
  <dcterms:modified xsi:type="dcterms:W3CDTF">2022-07-13T09:53:10Z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0x0101001682B4B484EB7B4ABD7E0E87670F5D86</vt:lpwstr>
  </property>
</Properties>
</file>