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caomfiles\ID2\1D086CA5-561D-4839-AA42-0C71FC10E857\0\81000-81999\81401\L\L\21-0165 Fllwup ENAVSEC SubG ECHO - capacity building (ID 81401)\"/>
    </mc:Choice>
  </mc:AlternateContent>
  <bookViews>
    <workbookView xWindow="0" yWindow="0" windowWidth="20430" windowHeight="7490" activeTab="3"/>
  </bookViews>
  <sheets>
    <sheet name="Инструкции" sheetId="4" r:id="rId1"/>
    <sheet name="Информация о курсе" sheetId="3" r:id="rId2"/>
    <sheet name="Сопоставление курса и SARP" sheetId="1" r:id="rId3"/>
    <sheet name="Определения SARP" sheetId="2" r:id="rId4"/>
  </sheets>
  <definedNames>
    <definedName name="_xlnm._FilterDatabase" localSheetId="2" hidden="1">'Сопоставление курса и SARP'!$A$2:$H$44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 l="1"/>
  <c r="CB2" i="1"/>
  <c r="CA2" i="1"/>
  <c r="BZ2" i="1"/>
  <c r="BY2" i="1"/>
  <c r="BX2" i="1"/>
  <c r="BW2" i="1"/>
  <c r="BV2" i="1"/>
  <c r="BU2" i="1"/>
  <c r="BT2" i="1"/>
  <c r="BS2" i="1"/>
  <c r="BR2" i="1"/>
  <c r="BQ2" i="1"/>
  <c r="BP2" i="1"/>
  <c r="BO2" i="1"/>
  <c r="BN2" i="1"/>
  <c r="BM2" i="1"/>
  <c r="BL2" i="1"/>
  <c r="BK2" i="1"/>
  <c r="BJ2" i="1"/>
  <c r="BI2" i="1"/>
  <c r="BH2" i="1"/>
  <c r="BG2" i="1"/>
  <c r="BF2" i="1"/>
  <c r="BE2" i="1"/>
  <c r="BD2" i="1"/>
  <c r="BC2" i="1"/>
  <c r="BB2" i="1"/>
  <c r="BA2" i="1"/>
  <c r="AZ2" i="1"/>
  <c r="AY2" i="1"/>
  <c r="AX2" i="1"/>
  <c r="AW2" i="1"/>
  <c r="AV2" i="1"/>
  <c r="AU2" i="1"/>
  <c r="AT2" i="1"/>
  <c r="AS2" i="1"/>
  <c r="AR2" i="1"/>
  <c r="AQ2" i="1"/>
  <c r="AP2" i="1"/>
  <c r="AO2" i="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alcChain>
</file>

<file path=xl/sharedStrings.xml><?xml version="1.0" encoding="utf-8"?>
<sst xmlns="http://schemas.openxmlformats.org/spreadsheetml/2006/main" count="355" uniqueCount="256">
  <si>
    <t>SARP</t>
  </si>
  <si>
    <t>4.2.1</t>
  </si>
  <si>
    <t>4.2.2</t>
  </si>
  <si>
    <t>4.2.3</t>
  </si>
  <si>
    <t>4.2.4</t>
  </si>
  <si>
    <t>4.2.7</t>
  </si>
  <si>
    <t>4.2.5</t>
  </si>
  <si>
    <t>4.2.6</t>
  </si>
  <si>
    <t>4.2.9</t>
  </si>
  <si>
    <t>4.3.1</t>
  </si>
  <si>
    <t>4.3.2</t>
  </si>
  <si>
    <t>4.3.4</t>
  </si>
  <si>
    <t>4.4.1</t>
  </si>
  <si>
    <t>4.4.2</t>
  </si>
  <si>
    <t>4.4.3</t>
  </si>
  <si>
    <t>4.4.4</t>
  </si>
  <si>
    <t>4.5.1</t>
  </si>
  <si>
    <t>4.5.2</t>
  </si>
  <si>
    <t>4.5.3</t>
  </si>
  <si>
    <t>4.5.4</t>
  </si>
  <si>
    <t>4.5.5</t>
  </si>
  <si>
    <t>4.6.4</t>
  </si>
  <si>
    <t>4.6.1</t>
  </si>
  <si>
    <t>4.6.2</t>
  </si>
  <si>
    <t>4.6.3</t>
  </si>
  <si>
    <t>4.6.5</t>
  </si>
  <si>
    <t>4.6.6</t>
  </si>
  <si>
    <t>4.6.7</t>
  </si>
  <si>
    <t>4.6.8</t>
  </si>
  <si>
    <t>4.6.9</t>
  </si>
  <si>
    <t>4.6.10</t>
  </si>
  <si>
    <t>4.6.11</t>
  </si>
  <si>
    <t>4.7.1</t>
  </si>
  <si>
    <t>4.8.1</t>
  </si>
  <si>
    <t>5.1.4</t>
  </si>
  <si>
    <t>5.1.5</t>
  </si>
  <si>
    <t>3.2.1</t>
  </si>
  <si>
    <t>3.2.2</t>
  </si>
  <si>
    <t>3.2.3</t>
  </si>
  <si>
    <t>3.4.1</t>
  </si>
  <si>
    <t>3.4.3</t>
  </si>
  <si>
    <t>3.4.6</t>
  </si>
  <si>
    <t>Name of Course</t>
  </si>
  <si>
    <t>Owner</t>
  </si>
  <si>
    <t>Region</t>
  </si>
  <si>
    <t>Type of Training (Classroom or On-the-job)</t>
  </si>
  <si>
    <t>ICAO</t>
  </si>
  <si>
    <t>Classroom</t>
  </si>
  <si>
    <t>3.2.4</t>
  </si>
  <si>
    <t>3.4.2</t>
  </si>
  <si>
    <t>3.4.4</t>
  </si>
  <si>
    <t>3.4.5</t>
  </si>
  <si>
    <t>3.4.7</t>
  </si>
  <si>
    <t>3.4.8</t>
  </si>
  <si>
    <t>3.4.9</t>
  </si>
  <si>
    <t>4.1.1</t>
  </si>
  <si>
    <t>4.1.2</t>
  </si>
  <si>
    <t>4.1.3</t>
  </si>
  <si>
    <t>4.2.8</t>
  </si>
  <si>
    <t>4.3.3</t>
  </si>
  <si>
    <t>4.3.5</t>
  </si>
  <si>
    <t>4.3.6</t>
  </si>
  <si>
    <t>4.4.5</t>
  </si>
  <si>
    <t>4.4.6</t>
  </si>
  <si>
    <t>4.5.6</t>
  </si>
  <si>
    <t>4.7.2</t>
  </si>
  <si>
    <t>4.7.3</t>
  </si>
  <si>
    <t>4.7.4</t>
  </si>
  <si>
    <t>4.7.5</t>
  </si>
  <si>
    <t>4.7.6</t>
  </si>
  <si>
    <t>4.7.7</t>
  </si>
  <si>
    <t>4.7.8</t>
  </si>
  <si>
    <t>4.8.2</t>
  </si>
  <si>
    <t>4.8.3</t>
  </si>
  <si>
    <t>4.9.1</t>
  </si>
  <si>
    <t>4.9.2</t>
  </si>
  <si>
    <t>5.1.1</t>
  </si>
  <si>
    <t>5.1.2</t>
  </si>
  <si>
    <t>5.1.3</t>
  </si>
  <si>
    <t>5.1.6</t>
  </si>
  <si>
    <t>5.2.1</t>
  </si>
  <si>
    <t>5.2.2</t>
  </si>
  <si>
    <t>5.2.3</t>
  </si>
  <si>
    <t>5.2.4</t>
  </si>
  <si>
    <t>5.2.5</t>
  </si>
  <si>
    <t>5.2.6</t>
  </si>
  <si>
    <t>5.2.7</t>
  </si>
  <si>
    <t>5.3.1</t>
  </si>
  <si>
    <t>5.3.2</t>
  </si>
  <si>
    <t>Курсы и Семинары - Таблица распределения наращивания потенциала</t>
  </si>
  <si>
    <t>Название курса</t>
  </si>
  <si>
    <t>Владелец курса</t>
  </si>
  <si>
    <t>Длительность курса (Дни)</t>
  </si>
  <si>
    <t>Язык(и)</t>
  </si>
  <si>
    <t>Описание курса</t>
  </si>
  <si>
    <r>
      <rPr>
        <b/>
        <u/>
        <sz val="12"/>
        <color rgb="FF39474E"/>
        <rFont val="Times New Roman"/>
        <family val="1"/>
      </rPr>
      <t>Краткое</t>
    </r>
    <r>
      <rPr>
        <sz val="12"/>
        <color rgb="FF39474E"/>
        <rFont val="Times New Roman"/>
        <family val="1"/>
      </rPr>
      <t xml:space="preserve"> описание курса из 1-2 предложений</t>
    </r>
  </si>
  <si>
    <t>Название курса 1</t>
  </si>
  <si>
    <t>Название курса 2</t>
  </si>
  <si>
    <t>Название курса 3</t>
  </si>
  <si>
    <t>Название курса 4</t>
  </si>
  <si>
    <t>Название курса 5</t>
  </si>
  <si>
    <t>Название курса 6</t>
  </si>
  <si>
    <t>Название курса 7</t>
  </si>
  <si>
    <t>Название курса 8</t>
  </si>
  <si>
    <t>Название курса 9</t>
  </si>
  <si>
    <t>Название курса 10</t>
  </si>
  <si>
    <t>Название курса 12</t>
  </si>
  <si>
    <t>Название курса 13</t>
  </si>
  <si>
    <t>Название курса 14</t>
  </si>
  <si>
    <t>Название курса 15</t>
  </si>
  <si>
    <t>Название курса 16</t>
  </si>
  <si>
    <t>Название курса 17</t>
  </si>
  <si>
    <t>Название курса 18</t>
  </si>
  <si>
    <t>Название курса 19</t>
  </si>
  <si>
    <t>Название курса 20</t>
  </si>
  <si>
    <t>Название курса 21</t>
  </si>
  <si>
    <t>Название курса 22</t>
  </si>
  <si>
    <t>Название курса 23</t>
  </si>
  <si>
    <t>Название курса 24</t>
  </si>
  <si>
    <t>Название курса 25</t>
  </si>
  <si>
    <t>Название курса 26</t>
  </si>
  <si>
    <t>Название курса 27</t>
  </si>
  <si>
    <t>Название курса 28</t>
  </si>
  <si>
    <t>Название курса 29</t>
  </si>
  <si>
    <t>Название курса 30</t>
  </si>
  <si>
    <t>Название курса 31</t>
  </si>
  <si>
    <t>Название курса 32</t>
  </si>
  <si>
    <t>Название курса 33</t>
  </si>
  <si>
    <t>Название курса 34</t>
  </si>
  <si>
    <t>Название курса 35</t>
  </si>
  <si>
    <t>Название курса 36</t>
  </si>
  <si>
    <t>Название курса 37</t>
  </si>
  <si>
    <t>Название курса 38</t>
  </si>
  <si>
    <t>Название курса 39</t>
  </si>
  <si>
    <t>Название курса 40</t>
  </si>
  <si>
    <t>Название курса 41</t>
  </si>
  <si>
    <t>Название курса 42</t>
  </si>
  <si>
    <t>Название курса 43</t>
  </si>
  <si>
    <t>Название курса 44</t>
  </si>
  <si>
    <t>Название курса 45</t>
  </si>
  <si>
    <t>Название курса 46</t>
  </si>
  <si>
    <t>Название курса 47</t>
  </si>
  <si>
    <t>Название курса 48</t>
  </si>
  <si>
    <t>Название курса 49</t>
  </si>
  <si>
    <t>Название курса 50</t>
  </si>
  <si>
    <t>Название курса 51</t>
  </si>
  <si>
    <t>Название курса 52</t>
  </si>
  <si>
    <t>Название курса 53</t>
  </si>
  <si>
    <t>Название курса 54</t>
  </si>
  <si>
    <t>Название курса 55</t>
  </si>
  <si>
    <t>Название курса 56</t>
  </si>
  <si>
    <t>Название курса 57</t>
  </si>
  <si>
    <t>Название курса 58</t>
  </si>
  <si>
    <t>Название курса 59</t>
  </si>
  <si>
    <t>Название курса 60</t>
  </si>
  <si>
    <t>Название курса 61</t>
  </si>
  <si>
    <t>Название курса 62</t>
  </si>
  <si>
    <t>Название курса 63</t>
  </si>
  <si>
    <t>Название курса 64</t>
  </si>
  <si>
    <t>Название курса 65</t>
  </si>
  <si>
    <t>Название курса 66</t>
  </si>
  <si>
    <t>Название курса 67</t>
  </si>
  <si>
    <t>Название курса 68</t>
  </si>
  <si>
    <t>Название курса 69</t>
  </si>
  <si>
    <t>Название курса 70</t>
  </si>
  <si>
    <t>Название курса 71</t>
  </si>
  <si>
    <t>Название курса 72</t>
  </si>
  <si>
    <t>Название курса 73</t>
  </si>
  <si>
    <t>Название курса 74</t>
  </si>
  <si>
    <t>Название курса 75</t>
  </si>
  <si>
    <t>Название курса 76</t>
  </si>
  <si>
    <t>Название курса 77</t>
  </si>
  <si>
    <t>Название курса 78</t>
  </si>
  <si>
    <t xml:space="preserve">Каждое Договаривающееся государство требует, чтобы каждый аэропорт, обслуживающий гражданскую
авиацию, принимал в письменной форме, осуществлял и обновлял программу безопасности аэропорта, отвечающую
требованиям национальной программы безопасности гражданской авиации. </t>
  </si>
  <si>
    <t xml:space="preserve">Каждое Договаривающееся государство обеспечивает наличие в каждом аэропорту, обслуживающем гражданскую авиацию, полномочного органа, на который возлагается ответственность за координацию работы по осуществлению мер контроля в целях безопасности. Каждое Договаривающееся государство обеспечивает наличие в каждом аэропорту, обслуживающем гражданскую авиацию, полномочного органа, на который возлагается ответственность за координацию работы по осуществлению мер контроля в целях безопасности. </t>
  </si>
  <si>
    <t xml:space="preserve">Каждое Договаривающееся государство обеспечивает, чтобы лица, занимающиеся осуществлением мер контроля в целях безопасности, обладали всеми профессиональными навыками, необходимыми для выполнения таких обязанностей, и имели надлежащую подготовку в соответствии с требованиями национальной программы безопасности гражданской авиации и чтобы соответствующая учетная документация постоянно обновлялась. Устанавливаются соответствующие стандарты работоспособности и организуется проведение первоначальных и периодических оценок в целях поддержания таких стандартов. </t>
  </si>
  <si>
    <t>Каждое Договаривающееся государство обеспечивает, чтобы лица, осуществляющие контроль в целях безопасности, проходили процедуры отбора и проверки анкетных данных.</t>
  </si>
  <si>
    <t>Каждое Договаривающееся государство обеспечивает учет требований к проектированию аэропортов, включая требования к архитектуре и инфраструктуре, необходимые для применения мер безопасности согласно национальной программе безопасности гражданской авиации, при проектировании и строительстве новых и реконструкции существующих сооружений в аэропортах.</t>
  </si>
  <si>
    <t>Каждое Договаривающееся государство обеспечивает создание аэропортового комитета по безопасности в каждом аэропорту, обслуживающем гражданскую авиацию, для оказания помощи упомянутому в п. 3.2.2 полномочному органу в его работе по координации осуществления мер контроля в целях безопасности и правил безопасности в соответствии с программой безопасности аэропорта.</t>
  </si>
  <si>
    <t>Каждое Договаривающееся государство обеспечивает, чтобы лица, занимающиеся проведением досмотра, проходили сертификацию в соответствии с требованиями, предусмотренными в национальной программе безопасности гражданской авиации, в целях обеспечения постоянного и последовательного соблюдения стандартов работоспособности.</t>
  </si>
  <si>
    <t xml:space="preserve">Каждое Договаривающееся государство требует от своего соответствующего полномочного органа разрабатывать, внедрять и поддерживать национальную программу контроля качества в сфере безопасности гражданской авиации для определения соблюдения и оценки эффективности национальной программы безопасности гражданской авиации. </t>
  </si>
  <si>
    <t>Каждое Договаривающееся государство обеспечивает регулярный контроль за принимаемыми мерами безопасности на предмет их соответствия национальной программе безопасности гражданской авиации. Приоритеты и периодичность мер контроля определяются на основе оценки риска, проводимой соответствующим полномочным органом.</t>
  </si>
  <si>
    <t>Каждое Договаривающееся государство организует проведение на регулярной основе проверок, испытаний, обзоров и инспекторских проверок состояния безопасности в целях контроля за соблюдением национальной программы безопасности гражданской авиации и оперативного и эффективного устранения любых недостатков.</t>
  </si>
  <si>
    <t>Каждое Договаривающееся государство обеспечивает управление, установление приоритетов и организацию национальной программы контроля качества в сфере безопасности гражданской авиации независимо от организаций и лиц, отвечающих за осуществление мер в рамках национальной программы безопасности гражданской авиации. Каждое Договаривающееся государство также:
a) обеспечивает, чтобы персонал, проводящий проверки, испытания, обзоры и инспекционные проверки состояния безопасности, проходил надлежащую подготовку для выполнения этих задач в соответствии с национальной программой безопасности гражданской авиации;
b) обеспечивает, чтобы персонал, проводящий проверки, испытания, обзоры и инспекционные проверки состояния безопасности, наделялся необходимыми полномочиями на получение информации для выполнения этих задач и на обеспечение предпринятия корректирующих действий;
c) дополняет национальную программу контроля качества в сфере безопасности гражданской авиации путем создания системы конфиденциальных отчетов для анализа информации о безопасности, получаемой от таких источников, как пассажиры, экипаж и наземный персонал;
d) вводит процесс регистрации и анализа результатов национальной программы контроля качества в сфере безопасности гражданской авиации в целях содействия эффективному развитию и осуществлению национальной программы безопасности гражданской авиации, включая выявление причин и тенденций несоблюдения и контроль за введением и реализацией корректирующих мер.</t>
  </si>
  <si>
    <t>Каждое Договаривающееся государство, сталкивающееся с актом незаконного вмешательства, требует от своего соответствующего полномочного органа критически оценивать меры контроля и правила безопасности и своевременно предпринимать необходимые действия по устранению недостатков во избежание их повторного проявления. Информация о таких действиях доводится до сведения ИКАО.</t>
  </si>
  <si>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обеспечивать, чтобы каждая организация, ответственная за выполнение соответствующих элементов национальной программы безопасности гражданской авиации, периодически проверяла, осуществляются ли меры безопасности, возложенные на внешних подрядчиков, предоставляющих обслуживание, в соответствии с программой безопасности данной организации.</t>
    </r>
  </si>
  <si>
    <t>Каждое Договаривающееся государство вводит меры для предотвращения проноса каким либо образом на борт воздушного судна, занятого в гражданской авиации, оружия, взрывчатых веществ или других опасных устройств, предметов или веществ, которые могут использоваться для совершения акта незаконного вмешательства и перевозка или ношение которых не санкционированы.</t>
  </si>
  <si>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содействовать применению выборочных и непредсказуемых мер безопасности. Непредсказуемость может способствовать достижению сдерживающего эффекта мер безопасности.</t>
    </r>
  </si>
  <si>
    <t>Каждое Договаривающееся государство обеспечивает контроль доступа в контролируемые зоны аэропортов, обслуживающих гражданскую авиацию, в целях предотвращения несанкционированного входа.</t>
  </si>
  <si>
    <t>Каждое Договаривающееся государство обеспечивает создание в каждом аэропорту, обслуживающем гражданскую авиацию, охраняемых зон ограниченного доступа, определяемых государством на основе оценки угрозы безопасности, проведенной соответствующими национальными полномочными органами.</t>
  </si>
  <si>
    <t>Каждое Договаривающееся государство обеспечивает создание систем опознавания лиц и транспортных средств для предотвращения несанкционированного доступа в контролируемые зоны и охраняемые зоны ограниченного доступа. Удостоверяющие личность документы подлежат проверке в назначенных пропускных пунктах для получения допуска в контролируемые зоны и охраняемые зоны ограниченного доступа.</t>
  </si>
  <si>
    <t>Каждое Договаривающееся государство обеспечивает проведение проверок анкетных данных лиц, помимо пассажиров, которым предоставляется допуск без сопровождения в охраняемые зоны ограниченного доступа аэропорта, до предоставления им допуска в охраняемые зоны ограниченного доступа.</t>
  </si>
  <si>
    <t>Каждое Договаривающееся государство обеспечивает наблюдение за передвижением лиц и транспортных средств к воздушному судну и от него в охраняемых зонах ограниченного доступа, с тем чтобы предотвратить несанкционированный доступ к воздушному судну.</t>
  </si>
  <si>
    <t>Каждое Договаривающееся государство обеспечивает, чтобы лица, помимо пассажиров, вместе с переносимыми предметами перед входом в охраняемые зоны ограниченного доступа аэропортов, обслуживающих полеты международной гражданской авиации, подвергались досмотру и контролю в целях безопасности.</t>
  </si>
  <si>
    <t>Каждое Договаривающееся государство обеспечивает досмотр или применение других соответствующих мер контроля в целях безопасности в отношении транспортных средств, которым предоставляется доступ в охраняемую зону ограниченного доступа, вместе с перевозимыми предметами, исходя из результатов оценки риска, проводимой соответствующими национальными полномочными органами.</t>
  </si>
  <si>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обеспечивать, чтобы удостоверяющие личность документы, выдаваемые членам экипажа воздушного судна, предоставляли 15/07/13 № 13 Приложение 17. Безопасность Глава 4
1/7/11 4-2 согласованную и надежную международную основу для признания и проверки документации на предмет санкционированного доступа в контролируемую зону и охраняемые зоны ограниченного доступа путем соответствия техническим требованиям, предусмотренным в документе "Машиносчитываемые проездные документы" (Doc 9303). </t>
    </r>
  </si>
  <si>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обеспечивать регулярные повторные проверки, указанные в п. 4.2.4, в отношении всех лиц, которым предоставляется допуск без сопровождения в охраняемые зоны ограниченного доступа.</t>
    </r>
  </si>
  <si>
    <t>Каждое Договаривающееся государство обеспечивает выполнение проверок вылетающих воздушных судов, занятых в коммерческих авиаперевозках, в целях безопасности или проведение обыска воздушного судна в целях безопасности. Определение целесообразности выполнения проверки или обыска воздушного судна в целях безопасности основывается на оценке риска безопасности, проведенной соответствующими национальными полномочными органами.</t>
  </si>
  <si>
    <t>Каждое Договаривающееся государство обеспечивает принятие мер для обеспечения того, чтобы любые предметы, оставленные высадившимися пассажирами транзитных рейсов, удалялись с борта воздушного судна или чтобы с ними поступали иным соответствующим образом перед вылетом воздушного судна, выполняющего коммерческие рейсы.</t>
  </si>
  <si>
    <t>Каждое Договаривающееся государство требует от своих эксплуатантов, выполняющих коммерческие воздушные перевозки, принятия соответствующих мер, препятствующих проникновению в кабину летного экипажа в полете лиц, не имеющих на это разрешения.</t>
  </si>
  <si>
    <t>Каждое Договаривающееся государство при условии соблюдения положений п. 4.3.1 обеспечивает защиту воздушного судна от несанкционированного вмешательства с момента начала проведения обыска или проверки воздушного судна до отправления воздушного судна.</t>
  </si>
  <si>
    <t>Рекомендация. Каждому Договаривающемуся государству следует обеспечивать введение мер контроля в целях безопасности для предотвращения актов незаконного вмешательства в отношении воздушных судов, не находящихся в охраняемых зонах ограниченного доступа.</t>
  </si>
  <si>
    <t>Каждое Договаривающееся государство вводит меры для обеспечения досмотра вылетающих пассажиров воздушных судов, занятых в коммерческих авиаперевозках, и их ручной клади перед посадкой на борт воздушных судов при покидании ими охраняемой зоны ограниченного доступа.</t>
  </si>
  <si>
    <t>Каждое Договаривающееся государство обеспечивает досмотр трансферных пассажиров воздушных судов, занятых в коммерческих авиаперевозках, и их ручной клади до посадки на борт воздушных судов, если оно не ввело процесс признания и не применяет на постоянной основе процедуры, при необходимости в сотрудничестве с другим Договаривающимся государством, для обеспечения того, чтобы такие пассажиры и их ручная кладь досматривались на надлежащем уровне в пункте отправления и после этого были защищены от несанкционированного вмешательства от пункта досмотра в аэропорту вылета до борта вылетающего воздушного судна в аэропорту трансфера.</t>
  </si>
  <si>
    <t>Каждое Договаривающееся государство обеспечивает защиту прошедших досмотр пассажиров и их ручной клади от несанкционированного вмешательства с момента проведения досмотра до момента посадки на борт воздушного судна. Если смешивание или контакт все же имели место, то соответствующие пассажиры и их ручная кладь вновь подвергаются досмотру перед посадкой на воздушное судно.</t>
  </si>
  <si>
    <t>Каждое Договаривающееся государство вводит в аэропорту меры в отношении транзитных полетов для защиты ручной клади транзитных пассажиров от несанкционированного вмешательства и для поддержания целостности системы обеспечения безопасности аэропорта транзита.</t>
  </si>
  <si>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обеспечивать применение в аэропортах и на борту воздушных судов мер, способствующих выявлению и пресечению подозрительной деятельности, которая может представлять угрозу для гражданской авиации.</t>
    </r>
  </si>
  <si>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рассмотреть вопрос о внедрении принципов выявления поведенческих характеристик в свою практику и процедуры в области авиационной безопасности.</t>
    </r>
  </si>
  <si>
    <t>В соответствии с оценкой риска, проводимой соответствующими национальными или местными полномочными органами, каждое Договаривающееся государство обеспечивает введение надлежащих мер безопасности на земле или эксплуатационных процедур, снижающих вероятность нападений на воздушные суда с использованием переносных зенитно-ракетных комплексов (ПЗРК) и другого оружия, представляющего аналогичную угрозу воздушным судам в аэропорту или в непосредственной близости от него.</t>
  </si>
  <si>
    <t>Каждое Договаривающееся государство вводит меры для обеспечения досмотра перевозимого в грузовом отсеке отправляемого багажа при покидании охраняемой зоны ограниченного доступа перед его погрузкой на борт воздушного судна, занятого в коммерческих авиаперевозках.</t>
  </si>
  <si>
    <t>Каждое Договаривающееся государство обеспечивает защиту всего багажа, перевозимого в грузовом отсеке коммерческого воздушного судна, от несанкционированного вмешательства от пункта его досмотра или принятия перевозчиком под свою ответственность, в зависимости от того, что имело место раньше, до вылета воздушного судна, на котором он должен перевозиться. В случае нарушения целостности багажа, перевозимого в грузовом отсеке, он повторно досматривается до погрузки на борт воздушного судна.</t>
  </si>
  <si>
    <t>Каждое Договаривающееся государство обеспечивает, чтобы эксплуатанты, выполняющие коммерческие воздушные перевозки, не перевозили багаж лиц, не явившихся на борт воздушного судна, если этот багаж не был идентифицирован как несопровождаемый и не был подвергнут соответствующему досмотру.</t>
  </si>
  <si>
    <t>Каждое Договаривающееся государство обеспечивает досмотр перевозимого в грузовом отсеке трансферного багажа перед его погрузкой на борт воздушного судна, занятого в коммерческих авиаперевозках, если оно не ввело процесс признания и не применяет на постоянной основе процедуры, при необходимости в сотрудничестве с другим Договаривающимся государством, для обеспечения досмотра такого перевозимого в грузовом отсеке багажа в пункте отправления и после этого его защиту от несанкционированного вмешательства в период между вылетом из аэропорта отправления до вылета из аэропорта трансфера.</t>
  </si>
  <si>
    <t>Каждое Договаривающееся государство обеспечивает, чтобы эксплуатанты, выполняющие коммерческие воздушные перевозки, перевозили в грузовом отсеке только тот багаж, который был в индивидуальном порядке идентифицирован как сопровождаемый или несопровождаемый, досмотрен согласно соответствующему стандарту и принят к перевозке на данном рейсе авиаперевозчиком. Каждое место такого багажа регистрируется как отвечающее указанным критериям и санкционируется для перевозки на этом рейсе.</t>
  </si>
  <si>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устанавливать процедуры работы с неопознанным багажом в соответствии с оценкой риска безопасности, проведенной соответствующими национальными полномочными органами.</t>
    </r>
  </si>
  <si>
    <t>Каждое Договаривающееся государство обеспечивает применение соответствующих мер контроля в целях безопасности, включая, если это практически возможно, досмотр, к грузу и почте до их погрузки на борт воздушного судна, занятого в коммерческих авиаперевозках.</t>
  </si>
  <si>
    <t>Каждое Договаривающееся государство определяет процесс обеспечения безопасности цепи поставок, включающий утверждение зарегистрированных агентов и/или известных грузоотправителей, если такие организации задействованы в применении досмотра или других мер контроля в целях обеспечения безопасности груза и почты.</t>
  </si>
  <si>
    <t>Каждое Договаривающееся государство обеспечивает применение надлежащих методов досмотра, которые способны обнаружить присутствие взрывчатых веществ и взрывных устройств, проносимых пассажирами на себе или в ручной клади. В тех случаях, когда такие методы не применяются на постоянной основе, они используются по принципу непредсказуемости.</t>
  </si>
  <si>
    <t>Каждое Договаривающееся государство обеспечивает охрану груза и почты, предназначенных для перевозки коммерческим воздушным судном, от несанкционированного вмешательства с момента досмотра или применения других мер контроля в целях безопасности до момента вылета воздушного судна.</t>
  </si>
  <si>
    <t>Каждое Договаривающееся государство обеспечивает применение повышенных мер обеспечения безопасности к грузу и почте с высокой степенью риска в целях надлежащего снижения уровня связанных с ними угроз.</t>
  </si>
  <si>
    <t>Каждое Договаривающееся государство обеспечивает, чтобы эксплуатанты не принимали груз или почту для перевозки на воздушном судне, занятом в коммерческих авиаперевозках, если применение досмотра или других мер контроля в целях безопасности не предусмотрено и не подтверждено зарегистрированным агентом или организацией, утвержденной соответствующим полномочным органом. Груз и почта, в отношении которых применение мер контроля в целях безопасности не может быть предусмотрено и подтверждено зарегистрированным агентом или организацией, утвержденной соответствующим полномочным органом, подвергаются досмотру.</t>
  </si>
  <si>
    <t>Каждое Договаривающееся государство обеспечивает надлежащий контроль в целях безопасности, который может включать процесс обеспечения безопасности цепи поставок, в отношении бортпитания, бортприпасов и различных запасов эксплуатанта, предназначенных к перевозке коммерческими рейсами, и их последующую охрану до погрузки на борт воздушного судна.</t>
  </si>
  <si>
    <t>Каждое Договаривающееся государство обеспечивает надлежащий контроль в целях безопасности в отношении товаров и различных запасов эксплуатанта, доставляемых в охраняемые зоны ограниченного доступа, который может включать процесс обеспечения безопасности цепи поставок или проведение досмотра.</t>
  </si>
  <si>
    <t>Каждое Договаривающееся государство обеспечивает, чтобы после подтверждения и взятия на учет груз и почта получили статус безопасности, который в электронном или в письменном виде должен сопровождать передвижение груза и почты по всей защищенной цепи поставок.</t>
  </si>
  <si>
    <t>Каждое Договаривающееся государство обеспечивает применение соответствующих мер обеспечения безопасности к трансферному грузу и почте до погрузки их на воздушное судно, занятое в коммерческих авиаперевозках и вылетающее с его территории.</t>
  </si>
  <si>
    <t>Каждое Договаривающееся государство обеспечивает проведение досмотра груза и почты с использованием соответствующего метода или методов, учитывающих характер грузовой отправки.</t>
  </si>
  <si>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разработать соответствующие механизмы для подтверждения того, что трансферный груз и почта, поступающие на его территорию, были подвергнуты соответствующему контролю в целях безопасности.</t>
    </r>
  </si>
  <si>
    <t>Каждое Договаривающееся государство разрабатывает для авиаперевозчиков требования, касающиеся перевозки потенциально проблемных пассажиров, которые должны перевозиться вследствие того, что они были подвергнуты судебному или административному разбирательству.</t>
  </si>
  <si>
    <t>Каждое Договаривающееся государство обеспечивает, чтобы эксплуатанты, выполняющие перевозки из этого государства, включали в свои программы безопасности меры и процедуры для обеспечения безопасности на борту их воздушных судов при наличии на них пассажиров, которые должны перевозиться вследствие того, что они были подвергнуты судебному или административному разбирательству.</t>
  </si>
  <si>
    <t>Каждое Договаривающееся государство обеспечивает уведомление эксплуатанта и командира воздушного судна о наличии пассажиров, которые должны перевозиться вследствие того, что они были подвергнуты судебному или административному разбирательству, для осуществления надлежащего контроля в целях безопасности.</t>
  </si>
  <si>
    <t>Каждое Договаривающееся государство обеспечивает, чтобы для провоза оружия на борту воздушного судна сотрудниками правоохранительных органов и другими уполномоченными лицами, находящимися при исполнении служебных обязанностей, требовалось специальное разрешение в соответствии с законами заинтересованных государств.</t>
  </si>
  <si>
    <t>Каждое Договаривающееся государство рассматривает просьбы любого другого государства о том, чтобы разрешить нахождение вооруженного персонала, включая сотрудников служб безопасности, на борту воздушных судов эксплуатантов государства, обратившегося с такой просьбой. Такие поездки разрешаются только после достижения договоренности между всеми заинтересованными государствами.</t>
  </si>
  <si>
    <t>Каждое Договаривающееся государство обеспечивает, чтобы в других случаях провозить оружие разрешалось только при условии, что уполномоченное и имеющее соответствующую профессиональную подготовку лицо определило, что оно не заряжено, если это применимо, и, кроме того, только в том случае, если оно помещается в такое место, которое недоступно любому лицу в течение времени полета.</t>
  </si>
  <si>
    <t>Каждое Договаривающееся государство, которое решило использовать сотрудников службы безопасности на борту, обеспечивает, чтобы в этом качестве выступали государственные служащие, которые прошли специальный отбор и подготовку с учетом аспектов безопасности полетов и авиационной безопасности на борту воздушного судна и задействуются с учетом оценки угрозы компетентным полномочным органом. Использование таких сотрудников координируется с заинтересованными государствами и осуществляется на строго конфиденциальной основе.</t>
  </si>
  <si>
    <t>Каждое Договаривающееся государство обеспечивает уведомление командира воздушного судна о количестве вооруженных лиц и местонахождении занимаемых ими кресел.</t>
  </si>
  <si>
    <t>Каждое Договаривающееся государство обеспечивает идентификацию неконтролируемых зон.</t>
  </si>
  <si>
    <t>Каждое Договаривающееся государство обеспечивает принятие для неконтролируемых зон мер безопасности, направленных на снижение риска и предотвращение возможных актов незаконного вмешательства, в соответствии с оценками риска, проводимыми соответствующими полномочными органами или организациями.</t>
  </si>
  <si>
    <t>Каждое Договаривающееся государство обеспечивает в соответствии со Стандартами 3.1.6, 3.2.2 и 3.2.3 координацию действий по применению мер безопасности в неконтролируемых зонах между соответствующими министерствами, ведомствами и другими организациями государства, а также прочими органами, и определяет соответствующие обязанности по обеспечению безопасности в неконтролируемых зонах в своей национальной программе безопасности гражданской авиации.</t>
  </si>
  <si>
    <t>Каждое Договаривающееся государство обеспечивает, чтобы эксплуатанты или организации, указанные в национальной программе безопасности гражданской авиации или другой соответствующей национальной документации, определяли свои критически важные системы информационных и связных технологий и данные, используемые для целей гражданской авиации, и в соответствии с оценкой риска разрабатывали и внедряли, по мере необходимости, меры их защиты от незаконного вмешательства.</t>
  </si>
  <si>
    <t>Рекомендация. Каждому Договаривающемуся государству следует обеспечивать, чтобы реализуемые меры защищали, по мере необходимости, конфиденциальность, целостность и готовность определяемых критически важных систем и/или данных. Указанные меры должны предусматривать, по мере необходимости и в соответствии с оценкой риска, проводимой его соответствующими национальными полномочными органами, в частности, учет аспектов безопасности на этапе разработки, обеспечение безопасности цепи поставок, разделение сетей и защиту и/или ограничение любых возможностей дистанционного доступа.</t>
  </si>
  <si>
    <t>Каждое Договаривающееся государство при наличии достоверной информации о том, что воздушное судно может подвергнуться акту незаконного вмешательства, вводит меры, предусматривающие охрану такого воздушного судна, если оно еще находится на земле, и по возможности самое заблаговременное направление уведомления о прибытии такого воздушного судна соответствующим администрациям аэропортов и органов обслуживания воздушного движения заинтересованных государств, если воздушное судно уже вылетело.</t>
  </si>
  <si>
    <t>Каждое Договаривающееся государство при наличии достоверной информации о том, что воздушное судно может подвергнуться акту незаконного вмешательства, обеспечивает обыск такого воздушного судна в целях обнаружения сокрытого оружия, взрывчатых веществ или других опасных устройств, предметов или веществ. Заблаговременное уведомление о таком обыске предоставляется соответствующему эксплуатанту.</t>
  </si>
  <si>
    <t>Каждое Договаривающееся государство обеспечивает принятие мер для проверки, обезвреживания и (или), при необходимости, ликвидации подозрительных опасных устройств или других потенциальных источников опасности в аэропортах.</t>
  </si>
  <si>
    <t>Каждое Договаривающееся государство обеспечивает разработку планов на случай непредвиденных обстоятельств и выделение ресурсов для защиты гражданской авиации от актов незаконного вмешательства. Планы мероприятий на случай непредвиденных обстоятельств отрабатываются на регулярной основе.</t>
  </si>
  <si>
    <t>Каждое Договаривающееся государство обеспечивает наличие уполномоченного и имеющего соответствующую подготовку персонала, находящегося в постоянной готовности для использования в его аэропортах, обслуживающих гражданскую авиацию, в целях оказания помощи в борьбе с предполагаемыми или фактическими актами незаконного вмешательства в деятельность гражданской авиации.</t>
  </si>
  <si>
    <t>Каждое Договаривающееся государство обеспечивает, чтобы его национальная программа безопасности гражданской авиации определяла порядок направления, по мере необходимости, соответствующим полномочным органам организацией, ответственной за реализацию национальной программы безопасности гражданской авиации на действенной и своевременной основе, информации об инцидентах, связанных с актами незаконного вмешательства, и о подготовке к таким актам с учетом положений п. 2.1.4.</t>
  </si>
  <si>
    <t>Каждое Договаривающееся государство принимает соответствующие меры по обеспечению безопасности пассажиров и экипажа воздушного судна, подвергшегося акту незаконного вмешательства, в период нахождения их на земле на территории данного Договаривающегося государства, до тех пор, пока они не смогут продолжить свой полет.</t>
  </si>
  <si>
    <t>Каждое Договаривающееся государство, отвечающее за предоставление обслуживания воздушного движения воздушному судну, которое подвергается акту незаконного вмешательства, собирает всю необходимую информацию о полете такого воздушного судна и направляет данную информацию всем другим государствам, в чьем ведении находятся соответствующие органы обслуживания воздушного движения, включая органы в аэропорту известного или предполагаемого пункта назначения, с тем чтобы можно было своевременно принять необходимые меры защиты на маршруте, а также в известном, предполагаемом или вероятном пункте назначения.</t>
  </si>
  <si>
    <t>Каждое Договаривающееся государство оказывает воздушному судну, подвергшемуся акту незаконного захвата, такое содействие, включая предоставление навигационных средств, обслуживания воздушного движения и выдачу разрешения на посадку, которое может диктоваться обстоятельствами.</t>
  </si>
  <si>
    <t>Каждое Договаривающееся государство принимает меры, которые оно сочтет возможными, по обеспечению того, чтобы воздушное судно, подвергшееся акту незаконного захвата и совершившее посадку на его территории, было задержано на земле, если его вылет не диктуется первейшей необходимостью охраны жизни людей. Тем не менее эти меры должны учитывать, что дальнейшее продолжение полета сопряжено с серьезной опасностью. Государства также признают важность проведения консультаций, если это практически осуществимо, между государством, на территории которого это воздушное судно совершило посадку, и государством эксплуатанта этого воздушного судна, а также важность направления уведомления государством, на территории которого это воздушное судно совершило посадку, государствам предполагаемых или заявленных пунктов назначения.</t>
  </si>
  <si>
    <t>Каждое Договаривающееся государство, на территории которого совершило посадку воздушное судно,
подвергшееся акту незаконного вмешательства, наиболее быстрыми средствами уведомляет государство регистрации
этого воздушного судна и государство эксплуатанта о его посадке и таким же образом передает наиболее быстрыми
средствами всю другую соответствующую информацию:
a) двум вышеупомянутым государствам;
b) каждому государству, граждане которого погибли или получили телесные повреждения;
c) каждому государству, граждане которого были задержаны в качестве заложников;
d) каждому государству, граждане которого, как известно, находятся на борту воздушного судна;
e) Международной организации гражданской авиации.</t>
  </si>
  <si>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обеспечивать, чтобы информация, полученная в результате принятия мер, указанных в п. 5.2.2, в кратчайшие сроки направлялась имеющим к этому отношение местным органам обслуживания воздушного движения, соответствующим администрациям аэропортов, эксплуатанту и другим заинтересованным сторонам.</t>
    </r>
  </si>
  <si>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следует сотрудничать с другими государствами в целях проведения совместных ответных действий в связи с актом незаконного вмешательства. При проведении на своей территории мероприятий по освобождению пассажиров и членов экипажа воздушного судна, подвергшегося акту незаконного вмешательства, каждому Договаривающемуся государству следует использовать, по мере необходимости, опыт и возможности государства эксплуатанта, государства-изготовителя и государства регистрации данного воздушного судна.</t>
    </r>
  </si>
  <si>
    <t>Каждое Договаривающееся государство, сталкивающееся с актом незаконного вмешательства, обеспечивает ИКАО всей соответствующей информацией, касающейся связанных с обеспечением безопасности аспектов акта незаконного вмешательства, в кратчайшие сроки после прекращения такого акта.</t>
  </si>
  <si>
    <r>
      <rPr>
        <i/>
        <sz val="10"/>
        <color theme="1"/>
        <rFont val="Calibri"/>
        <family val="2"/>
        <scheme val="minor"/>
      </rPr>
      <t>Рекомендация.</t>
    </r>
    <r>
      <rPr>
        <sz val="10"/>
        <color theme="1"/>
        <rFont val="Calibri"/>
        <family val="2"/>
        <scheme val="minor"/>
      </rPr>
      <t xml:space="preserve"> Каждому Договаривающемуся государству, когда это сочтено необходимым, следует обмениваться с другими Договаривающимися государствами информацией о руководстве ответными действиями в связи с актом незаконного вмешательства, направляя в то же время такую информацию в ИКАО.</t>
    </r>
  </si>
  <si>
    <r>
      <rPr>
        <b/>
        <sz val="16"/>
        <color theme="1"/>
        <rFont val="Calibri"/>
        <family val="2"/>
        <scheme val="minor"/>
      </rPr>
      <t xml:space="preserve">Инструкции по внесению данных в таблицу </t>
    </r>
    <r>
      <rPr>
        <b/>
        <sz val="16"/>
        <rFont val="Calibri"/>
        <family val="2"/>
        <scheme val="minor"/>
      </rPr>
      <t>распределения  наращивания потенциала</t>
    </r>
    <r>
      <rPr>
        <b/>
        <sz val="11"/>
        <color theme="1"/>
        <rFont val="Calibri"/>
        <family val="2"/>
        <scheme val="minor"/>
      </rPr>
      <t xml:space="preserve">
</t>
    </r>
    <r>
      <rPr>
        <sz val="11"/>
        <color theme="1"/>
        <rFont val="Calibri"/>
        <family val="2"/>
        <scheme val="minor"/>
      </rPr>
      <t>1. Введите запрашиваемую информацию на вкладке «</t>
    </r>
    <r>
      <rPr>
        <b/>
        <sz val="11"/>
        <color theme="1"/>
        <rFont val="Calibri"/>
        <family val="2"/>
        <scheme val="minor"/>
      </rPr>
      <t>Информация о курсе</t>
    </r>
    <r>
      <rPr>
        <sz val="11"/>
        <color theme="1"/>
        <rFont val="Calibri"/>
        <family val="2"/>
        <scheme val="minor"/>
      </rPr>
      <t xml:space="preserve">»: название, владелец, продолжительность (дни), доступные языки и </t>
    </r>
    <r>
      <rPr>
        <u/>
        <sz val="11"/>
        <color theme="1"/>
        <rFont val="Calibri"/>
        <family val="2"/>
        <scheme val="minor"/>
      </rPr>
      <t>краткое</t>
    </r>
    <r>
      <rPr>
        <sz val="11"/>
        <color theme="1"/>
        <rFont val="Calibri"/>
        <family val="2"/>
        <scheme val="minor"/>
      </rPr>
      <t xml:space="preserve"> описание из 1-2 предложений.
2.  На вкладке «</t>
    </r>
    <r>
      <rPr>
        <b/>
        <sz val="11"/>
        <color theme="1"/>
        <rFont val="Calibri"/>
        <family val="2"/>
        <scheme val="minor"/>
      </rPr>
      <t>Сопоставление курса и SARP</t>
    </r>
    <r>
      <rPr>
        <sz val="11"/>
        <color theme="1"/>
        <rFont val="Calibri"/>
        <family val="2"/>
        <scheme val="minor"/>
      </rPr>
      <t xml:space="preserve">» укажите, к каким SARPS приложения 17 относится каждый курс. </t>
    </r>
    <r>
      <rPr>
        <i/>
        <sz val="11"/>
        <color theme="1"/>
        <rFont val="Calibri"/>
        <family val="2"/>
        <scheme val="minor"/>
      </rPr>
      <t>Примечание: На вкладке «</t>
    </r>
    <r>
      <rPr>
        <b/>
        <i/>
        <sz val="11"/>
        <color theme="1"/>
        <rFont val="Calibri"/>
        <family val="2"/>
        <scheme val="minor"/>
      </rPr>
      <t>Сопоставление курса и SARP</t>
    </r>
    <r>
      <rPr>
        <i/>
        <sz val="11"/>
        <color theme="1"/>
        <rFont val="Calibri"/>
        <family val="2"/>
        <scheme val="minor"/>
      </rPr>
      <t>» должны автоматически отображаться названия курсов, введенные на вкладке «</t>
    </r>
    <r>
      <rPr>
        <b/>
        <i/>
        <sz val="11"/>
        <color theme="1"/>
        <rFont val="Calibri"/>
        <family val="2"/>
        <scheme val="minor"/>
      </rPr>
      <t>Информация о курсе</t>
    </r>
    <r>
      <rPr>
        <i/>
        <sz val="11"/>
        <color theme="1"/>
        <rFont val="Calibri"/>
        <family val="2"/>
        <scheme val="minor"/>
      </rPr>
      <t>». Текст SARPS можно найти на вкладке «</t>
    </r>
    <r>
      <rPr>
        <b/>
        <i/>
        <sz val="11"/>
        <color theme="1"/>
        <rFont val="Calibri"/>
        <family val="2"/>
        <scheme val="minor"/>
      </rPr>
      <t>Определения SARP</t>
    </r>
    <r>
      <rPr>
        <i/>
        <sz val="11"/>
        <color theme="1"/>
        <rFont val="Calibri"/>
        <family val="2"/>
        <scheme val="minor"/>
      </rPr>
      <t xml:space="preserve">».
</t>
    </r>
    <r>
      <rPr>
        <sz val="11"/>
        <color theme="1"/>
        <rFont val="Calibri"/>
        <family val="2"/>
        <scheme val="minor"/>
      </rPr>
      <t>3. Верните заполненные таблицы в ИКАО EUR/NAT по адресу:  icaoeurnat@icao.int.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</si>
</sst>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0"/>
      <color theme="1"/>
      <name val="Calibri"/>
      <family val="2"/>
      <scheme val="minor"/>
    </font>
    <font>
      <sz val="10"/>
      <color theme="1"/>
      <name val="Calibri"/>
      <family val="2"/>
      <scheme val="minor"/>
    </font>
    <font>
      <b/>
      <sz val="16"/>
      <color theme="1"/>
      <name val="Times New Roman"/>
      <family val="1"/>
    </font>
    <font>
      <sz val="11"/>
      <color theme="1"/>
      <name val="Times New Roman"/>
      <family val="1"/>
    </font>
    <font>
      <sz val="12"/>
      <color rgb="FF39474E"/>
      <name val="Times New Roman"/>
      <family val="1"/>
    </font>
    <font>
      <b/>
      <u/>
      <sz val="12"/>
      <color rgb="FF39474E"/>
      <name val="Times New Roman"/>
      <family val="1"/>
    </font>
    <font>
      <sz val="10"/>
      <color theme="1"/>
      <name val="Times New Roman"/>
      <family val="1"/>
    </font>
    <font>
      <b/>
      <sz val="10"/>
      <color theme="1"/>
      <name val="Times New Roman"/>
      <family val="1"/>
    </font>
    <font>
      <sz val="11"/>
      <color theme="0"/>
      <name val="Calibri"/>
      <family val="2"/>
      <scheme val="minor"/>
    </font>
    <font>
      <sz val="10"/>
      <color theme="0"/>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b/>
      <sz val="16"/>
      <name val="Calibri"/>
      <family val="2"/>
      <scheme val="minor"/>
    </font>
    <font>
      <i/>
      <sz val="10"/>
      <color theme="1"/>
      <name val="Calibri"/>
      <family val="2"/>
      <scheme val="minor"/>
    </font>
  </fonts>
  <fills count="5">
    <fill>
      <patternFill patternType="none"/>
    </fill>
    <fill>
      <patternFill patternType="gray125"/>
    </fill>
    <fill>
      <patternFill patternType="solid">
        <fgColor theme="1" tint="0.499984740745262"/>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cellStyleXfs>
  <cellXfs count="45">
    <xf numFmtId="0" fontId="0" fillId="0" borderId="0" xfId="0"/>
    <xf numFmtId="0" fontId="2" fillId="0" borderId="0" xfId="0" applyFont="1" applyAlignment="1">
      <alignment textRotation="75" wrapText="1"/>
    </xf>
    <xf numFmtId="0" fontId="2" fillId="0" borderId="0" xfId="0" applyFont="1"/>
    <xf numFmtId="0" fontId="2" fillId="0" borderId="0" xfId="0" applyFont="1" applyAlignment="1">
      <alignment horizontal="center"/>
    </xf>
    <xf numFmtId="0" fontId="4" fillId="0" borderId="0" xfId="0" applyFont="1" applyAlignment="1">
      <alignment vertical="top" wrapText="1"/>
    </xf>
    <xf numFmtId="0" fontId="4" fillId="3" borderId="1" xfId="0" applyFont="1" applyFill="1" applyBorder="1" applyAlignment="1">
      <alignment horizontal="center" vertical="center" wrapText="1"/>
    </xf>
    <xf numFmtId="0" fontId="4" fillId="0" borderId="1" xfId="0" applyFont="1" applyBorder="1" applyAlignment="1">
      <alignment vertical="top" wrapText="1"/>
    </xf>
    <xf numFmtId="0" fontId="5" fillId="0" borderId="1" xfId="0" applyFont="1" applyBorder="1" applyAlignment="1">
      <alignment vertical="top" wrapText="1"/>
    </xf>
    <xf numFmtId="0" fontId="4" fillId="0" borderId="0" xfId="0" applyFont="1" applyBorder="1" applyAlignment="1">
      <alignment vertical="top" wrapText="1"/>
    </xf>
    <xf numFmtId="0" fontId="0" fillId="0" borderId="0" xfId="0" applyBorder="1"/>
    <xf numFmtId="0" fontId="2" fillId="0" borderId="0" xfId="0" applyFont="1" applyAlignment="1">
      <alignment horizontal="right" textRotation="75" wrapText="1"/>
    </xf>
    <xf numFmtId="0" fontId="2" fillId="0" borderId="0" xfId="0" applyFont="1" applyAlignment="1">
      <alignment horizontal="right" textRotation="90"/>
    </xf>
    <xf numFmtId="0" fontId="8" fillId="0" borderId="1" xfId="0" applyFont="1" applyBorder="1" applyAlignment="1">
      <alignment wrapText="1"/>
    </xf>
    <xf numFmtId="0" fontId="8" fillId="2" borderId="1" xfId="0" applyFont="1" applyFill="1" applyBorder="1" applyAlignment="1">
      <alignment horizontal="center" textRotation="90" wrapText="1"/>
    </xf>
    <xf numFmtId="0" fontId="7" fillId="0" borderId="1" xfId="0" applyFont="1" applyBorder="1" applyAlignment="1">
      <alignment horizontal="center"/>
    </xf>
    <xf numFmtId="0" fontId="7" fillId="0" borderId="1" xfId="0" applyFont="1" applyBorder="1"/>
    <xf numFmtId="0" fontId="7" fillId="2" borderId="1" xfId="0" applyFont="1" applyFill="1" applyBorder="1" applyAlignment="1">
      <alignment horizontal="center"/>
    </xf>
    <xf numFmtId="0" fontId="0" fillId="0" borderId="0" xfId="0" applyAlignment="1">
      <alignment textRotation="90"/>
    </xf>
    <xf numFmtId="0" fontId="9" fillId="0" borderId="0" xfId="0" applyFont="1"/>
    <xf numFmtId="0" fontId="10" fillId="0" borderId="0" xfId="0" applyFont="1" applyAlignment="1">
      <alignment horizontal="center"/>
    </xf>
    <xf numFmtId="0" fontId="10" fillId="0" borderId="0" xfId="0" applyFont="1"/>
    <xf numFmtId="0" fontId="2" fillId="0" borderId="2" xfId="0" applyFont="1" applyBorder="1" applyAlignment="1">
      <alignment vertical="center" wrapText="1"/>
    </xf>
    <xf numFmtId="0" fontId="2" fillId="4" borderId="2" xfId="0" applyFont="1" applyFill="1" applyBorder="1" applyAlignment="1">
      <alignment vertical="center" wrapText="1"/>
    </xf>
    <xf numFmtId="0" fontId="7" fillId="0" borderId="5" xfId="0" applyFont="1" applyBorder="1"/>
    <xf numFmtId="0" fontId="0" fillId="0" borderId="1" xfId="0" applyBorder="1" applyAlignment="1">
      <alignment textRotation="90"/>
    </xf>
    <xf numFmtId="0" fontId="2" fillId="0" borderId="1" xfId="0" applyFont="1" applyBorder="1"/>
    <xf numFmtId="0" fontId="1" fillId="4" borderId="2" xfId="0" applyFont="1" applyFill="1" applyBorder="1" applyAlignment="1">
      <alignment vertical="center"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6" xfId="0" applyFont="1" applyFill="1" applyBorder="1" applyAlignment="1">
      <alignment horizontal="left" vertical="center" wrapText="1"/>
    </xf>
    <xf numFmtId="0" fontId="0" fillId="0" borderId="0" xfId="0" applyAlignment="1">
      <alignment horizontal="left"/>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6" xfId="0" applyFont="1" applyFill="1" applyBorder="1" applyAlignment="1">
      <alignment horizontal="left" vertical="center" wrapText="1"/>
    </xf>
    <xf numFmtId="0" fontId="1" fillId="0" borderId="2" xfId="0" applyFont="1" applyBorder="1" applyAlignment="1">
      <alignment vertical="center" wrapText="1"/>
    </xf>
    <xf numFmtId="0" fontId="1" fillId="4" borderId="6" xfId="0" applyFont="1" applyFill="1" applyBorder="1" applyAlignment="1">
      <alignment vertical="center" wrapText="1"/>
    </xf>
    <xf numFmtId="0" fontId="1" fillId="0" borderId="6" xfId="0" applyFont="1" applyBorder="1" applyAlignment="1">
      <alignment vertical="center" wrapText="1"/>
    </xf>
    <xf numFmtId="0" fontId="2" fillId="0" borderId="6" xfId="0" applyFont="1" applyBorder="1" applyAlignment="1">
      <alignment vertical="center" wrapText="1"/>
    </xf>
    <xf numFmtId="0" fontId="2" fillId="0" borderId="1" xfId="0" applyFont="1" applyBorder="1" applyAlignment="1">
      <alignment horizontal="center"/>
    </xf>
    <xf numFmtId="0" fontId="7" fillId="2" borderId="7" xfId="0" applyFont="1" applyFill="1" applyBorder="1" applyAlignment="1">
      <alignment horizontal="center"/>
    </xf>
    <xf numFmtId="0" fontId="0" fillId="0" borderId="0" xfId="0" applyAlignment="1">
      <alignment vertical="top" wrapText="1"/>
    </xf>
    <xf numFmtId="0" fontId="2" fillId="4" borderId="8"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0" borderId="2" xfId="0" applyFont="1" applyFill="1" applyBorder="1" applyAlignment="1">
      <alignment vertical="center" wrapText="1"/>
    </xf>
    <xf numFmtId="0" fontId="3" fillId="0" borderId="4" xfId="0" applyFont="1" applyBorder="1" applyAlignment="1">
      <alignment horizontal="center" vertical="top" wrapText="1"/>
    </xf>
  </cellXfs>
  <cellStyles count="1">
    <cellStyle name="Normal" xfId="0" builtinId="0"/>
  </cellStyles>
  <dxfs count="2">
    <dxf>
      <font>
        <b/>
        <i val="0"/>
      </font>
      <fill>
        <patternFill>
          <bgColor theme="9" tint="0.39994506668294322"/>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 sqref="C3"/>
    </sheetView>
  </sheetViews>
  <sheetFormatPr defaultRowHeight="14.5" x14ac:dyDescent="0.35"/>
  <cols>
    <col min="1" max="1" width="82.81640625" customWidth="1"/>
  </cols>
  <sheetData>
    <row r="1" spans="1:1" ht="201.5" x14ac:dyDescent="0.35">
      <c r="A1" s="40" t="s">
        <v>255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9"/>
  <sheetViews>
    <sheetView topLeftCell="B90" zoomScale="130" zoomScaleNormal="130" workbookViewId="0">
      <selection activeCell="B25" sqref="B25"/>
    </sheetView>
  </sheetViews>
  <sheetFormatPr defaultRowHeight="14.5" x14ac:dyDescent="0.35"/>
  <cols>
    <col min="1" max="1" width="0" hidden="1" customWidth="1"/>
    <col min="2" max="2" width="57.453125" bestFit="1" customWidth="1"/>
    <col min="3" max="3" width="0" hidden="1" customWidth="1"/>
    <col min="4" max="6" width="14.26953125" customWidth="1"/>
    <col min="7" max="7" width="77.7265625" customWidth="1"/>
    <col min="8" max="9" width="0" hidden="1" customWidth="1"/>
  </cols>
  <sheetData>
    <row r="1" spans="1:9" ht="40.5" customHeight="1" x14ac:dyDescent="0.35">
      <c r="B1" s="44" t="s">
        <v>89</v>
      </c>
      <c r="C1" s="44"/>
      <c r="D1" s="44"/>
      <c r="E1" s="44"/>
      <c r="F1" s="44"/>
      <c r="G1" s="44"/>
      <c r="H1" s="4"/>
      <c r="I1" s="4"/>
    </row>
    <row r="2" spans="1:9" ht="50.25" customHeight="1" x14ac:dyDescent="0.35">
      <c r="B2" s="5" t="s">
        <v>90</v>
      </c>
      <c r="C2" s="5" t="s">
        <v>43</v>
      </c>
      <c r="D2" s="5" t="s">
        <v>91</v>
      </c>
      <c r="E2" s="5" t="s">
        <v>92</v>
      </c>
      <c r="F2" s="5" t="s">
        <v>93</v>
      </c>
      <c r="G2" s="5" t="s">
        <v>94</v>
      </c>
      <c r="H2" s="5" t="s">
        <v>44</v>
      </c>
      <c r="I2" s="5" t="s">
        <v>45</v>
      </c>
    </row>
    <row r="3" spans="1:9" ht="28" x14ac:dyDescent="0.35">
      <c r="A3" s="18">
        <v>1</v>
      </c>
      <c r="B3" s="6" t="s">
        <v>96</v>
      </c>
      <c r="C3" s="6" t="s">
        <v>46</v>
      </c>
      <c r="D3" s="6"/>
      <c r="E3" s="6"/>
      <c r="F3" s="6"/>
      <c r="G3" s="7" t="s">
        <v>95</v>
      </c>
      <c r="H3" s="6" t="s">
        <v>46</v>
      </c>
      <c r="I3" s="6" t="s">
        <v>47</v>
      </c>
    </row>
    <row r="4" spans="1:9" ht="28" x14ac:dyDescent="0.35">
      <c r="A4" s="18">
        <v>2</v>
      </c>
      <c r="B4" s="6" t="s">
        <v>97</v>
      </c>
      <c r="C4" s="6" t="s">
        <v>46</v>
      </c>
      <c r="D4" s="6"/>
      <c r="E4" s="6"/>
      <c r="F4" s="6"/>
      <c r="G4" s="7"/>
      <c r="H4" s="6" t="s">
        <v>46</v>
      </c>
      <c r="I4" s="6" t="s">
        <v>47</v>
      </c>
    </row>
    <row r="5" spans="1:9" ht="28" x14ac:dyDescent="0.35">
      <c r="A5" s="18">
        <v>3</v>
      </c>
      <c r="B5" s="6" t="s">
        <v>98</v>
      </c>
      <c r="C5" s="6" t="s">
        <v>46</v>
      </c>
      <c r="D5" s="6"/>
      <c r="E5" s="6"/>
      <c r="F5" s="6"/>
      <c r="G5" s="7"/>
      <c r="H5" s="6" t="s">
        <v>46</v>
      </c>
      <c r="I5" s="6" t="s">
        <v>47</v>
      </c>
    </row>
    <row r="6" spans="1:9" ht="28" x14ac:dyDescent="0.35">
      <c r="A6" s="18">
        <v>4</v>
      </c>
      <c r="B6" s="6" t="s">
        <v>99</v>
      </c>
      <c r="C6" s="6" t="s">
        <v>46</v>
      </c>
      <c r="D6" s="6"/>
      <c r="E6" s="6"/>
      <c r="F6" s="6"/>
      <c r="G6" s="7"/>
      <c r="H6" s="6" t="s">
        <v>46</v>
      </c>
      <c r="I6" s="6" t="s">
        <v>47</v>
      </c>
    </row>
    <row r="7" spans="1:9" ht="28" x14ac:dyDescent="0.35">
      <c r="A7" s="18">
        <v>5</v>
      </c>
      <c r="B7" s="6" t="s">
        <v>100</v>
      </c>
      <c r="C7" s="6" t="s">
        <v>46</v>
      </c>
      <c r="D7" s="6"/>
      <c r="E7" s="6"/>
      <c r="F7" s="6"/>
      <c r="G7" s="7"/>
      <c r="H7" s="6" t="s">
        <v>46</v>
      </c>
      <c r="I7" s="6" t="s">
        <v>47</v>
      </c>
    </row>
    <row r="8" spans="1:9" ht="28" x14ac:dyDescent="0.35">
      <c r="A8" s="18">
        <v>6</v>
      </c>
      <c r="B8" s="6" t="s">
        <v>101</v>
      </c>
      <c r="C8" s="6" t="s">
        <v>46</v>
      </c>
      <c r="D8" s="6"/>
      <c r="E8" s="6"/>
      <c r="F8" s="6"/>
      <c r="G8" s="7"/>
      <c r="H8" s="6" t="s">
        <v>46</v>
      </c>
      <c r="I8" s="6" t="s">
        <v>47</v>
      </c>
    </row>
    <row r="9" spans="1:9" ht="15.5" x14ac:dyDescent="0.35">
      <c r="A9" s="18">
        <v>7</v>
      </c>
      <c r="B9" s="6" t="s">
        <v>102</v>
      </c>
      <c r="D9" s="6"/>
      <c r="E9" s="6"/>
      <c r="F9" s="6"/>
      <c r="G9" s="7"/>
    </row>
    <row r="10" spans="1:9" ht="15.5" x14ac:dyDescent="0.35">
      <c r="A10" s="18">
        <v>8</v>
      </c>
      <c r="B10" s="6" t="s">
        <v>103</v>
      </c>
      <c r="D10" s="6"/>
      <c r="E10" s="6"/>
      <c r="F10" s="6"/>
      <c r="G10" s="7"/>
    </row>
    <row r="11" spans="1:9" ht="15.5" x14ac:dyDescent="0.35">
      <c r="A11" s="18">
        <v>9</v>
      </c>
      <c r="B11" s="6" t="s">
        <v>104</v>
      </c>
      <c r="D11" s="6"/>
      <c r="E11" s="6"/>
      <c r="F11" s="6"/>
      <c r="G11" s="7"/>
    </row>
    <row r="12" spans="1:9" ht="15.5" x14ac:dyDescent="0.35">
      <c r="A12" s="18">
        <v>10</v>
      </c>
      <c r="B12" s="6" t="s">
        <v>105</v>
      </c>
      <c r="D12" s="6"/>
      <c r="E12" s="6"/>
      <c r="F12" s="6"/>
      <c r="G12" s="7"/>
    </row>
    <row r="13" spans="1:9" ht="15.5" x14ac:dyDescent="0.35">
      <c r="A13" s="18">
        <v>11</v>
      </c>
      <c r="B13" s="6" t="s">
        <v>105</v>
      </c>
      <c r="D13" s="6"/>
      <c r="E13" s="6"/>
      <c r="F13" s="6"/>
      <c r="G13" s="7"/>
    </row>
    <row r="14" spans="1:9" ht="15.5" x14ac:dyDescent="0.35">
      <c r="A14" s="18">
        <v>12</v>
      </c>
      <c r="B14" s="6" t="s">
        <v>106</v>
      </c>
      <c r="D14" s="6"/>
      <c r="E14" s="6"/>
      <c r="F14" s="6"/>
      <c r="G14" s="7"/>
    </row>
    <row r="15" spans="1:9" ht="15.5" x14ac:dyDescent="0.35">
      <c r="A15" s="18">
        <v>13</v>
      </c>
      <c r="B15" s="6" t="s">
        <v>107</v>
      </c>
      <c r="D15" s="6"/>
      <c r="E15" s="6"/>
      <c r="F15" s="6"/>
      <c r="G15" s="7"/>
    </row>
    <row r="16" spans="1:9" ht="15.5" x14ac:dyDescent="0.35">
      <c r="A16" s="18">
        <v>14</v>
      </c>
      <c r="B16" s="6" t="s">
        <v>108</v>
      </c>
      <c r="D16" s="6"/>
      <c r="E16" s="6"/>
      <c r="F16" s="6"/>
      <c r="G16" s="7"/>
    </row>
    <row r="17" spans="1:7" ht="15.5" x14ac:dyDescent="0.35">
      <c r="A17" s="18">
        <v>15</v>
      </c>
      <c r="B17" s="6" t="s">
        <v>109</v>
      </c>
      <c r="D17" s="6"/>
      <c r="E17" s="6"/>
      <c r="F17" s="6"/>
      <c r="G17" s="7"/>
    </row>
    <row r="18" spans="1:7" ht="15.5" x14ac:dyDescent="0.35">
      <c r="A18" s="18">
        <v>16</v>
      </c>
      <c r="B18" s="6" t="s">
        <v>110</v>
      </c>
      <c r="D18" s="6"/>
      <c r="E18" s="6"/>
      <c r="F18" s="6"/>
      <c r="G18" s="7"/>
    </row>
    <row r="19" spans="1:7" ht="15.5" x14ac:dyDescent="0.35">
      <c r="A19" s="18">
        <v>17</v>
      </c>
      <c r="B19" s="6" t="s">
        <v>111</v>
      </c>
      <c r="D19" s="6"/>
      <c r="E19" s="6"/>
      <c r="F19" s="6"/>
      <c r="G19" s="7"/>
    </row>
    <row r="20" spans="1:7" ht="15.5" x14ac:dyDescent="0.35">
      <c r="A20" s="18">
        <v>18</v>
      </c>
      <c r="B20" s="6" t="s">
        <v>112</v>
      </c>
      <c r="D20" s="6"/>
      <c r="E20" s="6"/>
      <c r="F20" s="6"/>
      <c r="G20" s="7"/>
    </row>
    <row r="21" spans="1:7" ht="15.5" x14ac:dyDescent="0.35">
      <c r="A21" s="18">
        <v>19</v>
      </c>
      <c r="B21" s="6" t="s">
        <v>113</v>
      </c>
      <c r="D21" s="6"/>
      <c r="E21" s="6"/>
      <c r="F21" s="6"/>
      <c r="G21" s="7"/>
    </row>
    <row r="22" spans="1:7" ht="15.5" x14ac:dyDescent="0.35">
      <c r="A22" s="18">
        <v>20</v>
      </c>
      <c r="B22" s="6" t="s">
        <v>114</v>
      </c>
      <c r="D22" s="6"/>
      <c r="E22" s="6"/>
      <c r="F22" s="6"/>
      <c r="G22" s="7"/>
    </row>
    <row r="23" spans="1:7" ht="15.5" x14ac:dyDescent="0.35">
      <c r="A23" s="18">
        <v>21</v>
      </c>
      <c r="B23" s="6" t="s">
        <v>115</v>
      </c>
      <c r="D23" s="6"/>
      <c r="E23" s="6"/>
      <c r="F23" s="6"/>
      <c r="G23" s="7"/>
    </row>
    <row r="24" spans="1:7" ht="15.5" x14ac:dyDescent="0.35">
      <c r="A24" s="18">
        <v>22</v>
      </c>
      <c r="B24" s="6" t="s">
        <v>116</v>
      </c>
      <c r="D24" s="6"/>
      <c r="E24" s="6"/>
      <c r="F24" s="6"/>
      <c r="G24" s="7"/>
    </row>
    <row r="25" spans="1:7" ht="15.5" x14ac:dyDescent="0.35">
      <c r="A25" s="18">
        <v>23</v>
      </c>
      <c r="B25" s="6" t="s">
        <v>117</v>
      </c>
      <c r="D25" s="6"/>
      <c r="E25" s="6"/>
      <c r="F25" s="6"/>
      <c r="G25" s="7"/>
    </row>
    <row r="26" spans="1:7" ht="15.5" x14ac:dyDescent="0.35">
      <c r="A26" s="18">
        <v>24</v>
      </c>
      <c r="B26" s="6" t="s">
        <v>118</v>
      </c>
      <c r="D26" s="6"/>
      <c r="E26" s="6"/>
      <c r="F26" s="6"/>
      <c r="G26" s="7"/>
    </row>
    <row r="27" spans="1:7" ht="15.5" x14ac:dyDescent="0.35">
      <c r="A27" s="18">
        <v>25</v>
      </c>
      <c r="B27" s="6" t="s">
        <v>119</v>
      </c>
      <c r="D27" s="6"/>
      <c r="E27" s="6"/>
      <c r="F27" s="6"/>
      <c r="G27" s="7"/>
    </row>
    <row r="28" spans="1:7" ht="15.5" x14ac:dyDescent="0.35">
      <c r="A28" s="18">
        <v>26</v>
      </c>
      <c r="B28" s="6" t="s">
        <v>120</v>
      </c>
      <c r="D28" s="6"/>
      <c r="E28" s="6"/>
      <c r="F28" s="6"/>
      <c r="G28" s="7"/>
    </row>
    <row r="29" spans="1:7" ht="15.5" x14ac:dyDescent="0.35">
      <c r="A29" s="18">
        <v>27</v>
      </c>
      <c r="B29" s="6" t="s">
        <v>121</v>
      </c>
      <c r="D29" s="6"/>
      <c r="E29" s="6"/>
      <c r="F29" s="6"/>
      <c r="G29" s="7"/>
    </row>
    <row r="30" spans="1:7" ht="15.5" x14ac:dyDescent="0.35">
      <c r="A30" s="18">
        <v>28</v>
      </c>
      <c r="B30" s="6" t="s">
        <v>122</v>
      </c>
      <c r="D30" s="6"/>
      <c r="E30" s="6"/>
      <c r="F30" s="6"/>
      <c r="G30" s="7"/>
    </row>
    <row r="31" spans="1:7" ht="15.5" x14ac:dyDescent="0.35">
      <c r="A31" s="18">
        <v>29</v>
      </c>
      <c r="B31" s="6" t="s">
        <v>123</v>
      </c>
      <c r="D31" s="6"/>
      <c r="E31" s="6"/>
      <c r="F31" s="6"/>
      <c r="G31" s="7"/>
    </row>
    <row r="32" spans="1:7" ht="15.5" x14ac:dyDescent="0.35">
      <c r="A32" s="18">
        <v>30</v>
      </c>
      <c r="B32" s="6" t="s">
        <v>124</v>
      </c>
      <c r="D32" s="6"/>
      <c r="E32" s="6"/>
      <c r="F32" s="6"/>
      <c r="G32" s="7"/>
    </row>
    <row r="33" spans="1:7" ht="15.5" x14ac:dyDescent="0.35">
      <c r="A33" s="18">
        <v>31</v>
      </c>
      <c r="B33" s="6" t="s">
        <v>125</v>
      </c>
      <c r="D33" s="6"/>
      <c r="E33" s="6"/>
      <c r="F33" s="6"/>
      <c r="G33" s="7"/>
    </row>
    <row r="34" spans="1:7" ht="15.5" x14ac:dyDescent="0.35">
      <c r="A34" s="18">
        <v>32</v>
      </c>
      <c r="B34" s="6" t="s">
        <v>126</v>
      </c>
      <c r="D34" s="6"/>
      <c r="E34" s="6"/>
      <c r="F34" s="6"/>
      <c r="G34" s="7"/>
    </row>
    <row r="35" spans="1:7" ht="15.5" x14ac:dyDescent="0.35">
      <c r="A35" s="18">
        <v>33</v>
      </c>
      <c r="B35" s="6" t="s">
        <v>127</v>
      </c>
      <c r="D35" s="6"/>
      <c r="E35" s="6"/>
      <c r="F35" s="6"/>
      <c r="G35" s="7"/>
    </row>
    <row r="36" spans="1:7" ht="15.5" x14ac:dyDescent="0.35">
      <c r="A36" s="18">
        <v>34</v>
      </c>
      <c r="B36" s="6" t="s">
        <v>128</v>
      </c>
      <c r="D36" s="6"/>
      <c r="E36" s="6"/>
      <c r="F36" s="6"/>
      <c r="G36" s="7"/>
    </row>
    <row r="37" spans="1:7" ht="15.5" x14ac:dyDescent="0.35">
      <c r="A37" s="18">
        <v>35</v>
      </c>
      <c r="B37" s="6" t="s">
        <v>129</v>
      </c>
      <c r="D37" s="6"/>
      <c r="E37" s="6"/>
      <c r="F37" s="6"/>
      <c r="G37" s="7"/>
    </row>
    <row r="38" spans="1:7" ht="15.5" x14ac:dyDescent="0.35">
      <c r="A38" s="18">
        <v>36</v>
      </c>
      <c r="B38" s="6" t="s">
        <v>130</v>
      </c>
      <c r="D38" s="6"/>
      <c r="E38" s="6"/>
      <c r="F38" s="6"/>
      <c r="G38" s="7"/>
    </row>
    <row r="39" spans="1:7" ht="15.5" x14ac:dyDescent="0.35">
      <c r="A39" s="18">
        <v>37</v>
      </c>
      <c r="B39" s="6" t="s">
        <v>131</v>
      </c>
      <c r="D39" s="6"/>
      <c r="E39" s="6"/>
      <c r="F39" s="6"/>
      <c r="G39" s="7"/>
    </row>
    <row r="40" spans="1:7" ht="15.5" x14ac:dyDescent="0.35">
      <c r="A40" s="18">
        <v>38</v>
      </c>
      <c r="B40" s="6" t="s">
        <v>132</v>
      </c>
      <c r="D40" s="6"/>
      <c r="E40" s="6"/>
      <c r="F40" s="6"/>
      <c r="G40" s="7"/>
    </row>
    <row r="41" spans="1:7" ht="15.5" x14ac:dyDescent="0.35">
      <c r="A41" s="18">
        <v>39</v>
      </c>
      <c r="B41" s="6" t="s">
        <v>133</v>
      </c>
      <c r="D41" s="6"/>
      <c r="E41" s="6"/>
      <c r="F41" s="6"/>
      <c r="G41" s="7"/>
    </row>
    <row r="42" spans="1:7" ht="15.5" x14ac:dyDescent="0.35">
      <c r="A42" s="18">
        <v>40</v>
      </c>
      <c r="B42" s="6" t="s">
        <v>134</v>
      </c>
      <c r="D42" s="6"/>
      <c r="E42" s="6"/>
      <c r="F42" s="6"/>
      <c r="G42" s="7"/>
    </row>
    <row r="43" spans="1:7" ht="15.5" x14ac:dyDescent="0.35">
      <c r="A43" s="18">
        <v>41</v>
      </c>
      <c r="B43" s="6" t="s">
        <v>135</v>
      </c>
      <c r="D43" s="6"/>
      <c r="E43" s="6"/>
      <c r="F43" s="6"/>
      <c r="G43" s="7"/>
    </row>
    <row r="44" spans="1:7" ht="15.5" x14ac:dyDescent="0.35">
      <c r="A44" s="18">
        <v>42</v>
      </c>
      <c r="B44" s="6" t="s">
        <v>136</v>
      </c>
      <c r="D44" s="6"/>
      <c r="E44" s="6"/>
      <c r="F44" s="6"/>
      <c r="G44" s="7"/>
    </row>
    <row r="45" spans="1:7" ht="15.5" x14ac:dyDescent="0.35">
      <c r="A45" s="18">
        <v>43</v>
      </c>
      <c r="B45" s="6" t="s">
        <v>137</v>
      </c>
      <c r="D45" s="6"/>
      <c r="E45" s="6"/>
      <c r="F45" s="6"/>
      <c r="G45" s="7"/>
    </row>
    <row r="46" spans="1:7" ht="15.5" x14ac:dyDescent="0.35">
      <c r="A46" s="18">
        <v>44</v>
      </c>
      <c r="B46" s="6" t="s">
        <v>138</v>
      </c>
      <c r="D46" s="6"/>
      <c r="E46" s="6"/>
      <c r="F46" s="6"/>
      <c r="G46" s="7"/>
    </row>
    <row r="47" spans="1:7" ht="15.5" x14ac:dyDescent="0.35">
      <c r="A47" s="18">
        <v>45</v>
      </c>
      <c r="B47" s="6" t="s">
        <v>139</v>
      </c>
      <c r="D47" s="6"/>
      <c r="E47" s="6"/>
      <c r="F47" s="6"/>
      <c r="G47" s="7"/>
    </row>
    <row r="48" spans="1:7" ht="15.5" x14ac:dyDescent="0.35">
      <c r="A48" s="18">
        <v>46</v>
      </c>
      <c r="B48" s="6" t="s">
        <v>140</v>
      </c>
      <c r="D48" s="6"/>
      <c r="E48" s="6"/>
      <c r="F48" s="6"/>
      <c r="G48" s="7"/>
    </row>
    <row r="49" spans="1:7" ht="15.5" x14ac:dyDescent="0.35">
      <c r="A49" s="18">
        <v>47</v>
      </c>
      <c r="B49" s="6" t="s">
        <v>141</v>
      </c>
      <c r="D49" s="6"/>
      <c r="E49" s="6"/>
      <c r="F49" s="6"/>
      <c r="G49" s="7"/>
    </row>
    <row r="50" spans="1:7" ht="15.5" x14ac:dyDescent="0.35">
      <c r="A50" s="18">
        <v>48</v>
      </c>
      <c r="B50" s="6" t="s">
        <v>142</v>
      </c>
      <c r="D50" s="6"/>
      <c r="E50" s="6"/>
      <c r="F50" s="6"/>
      <c r="G50" s="7"/>
    </row>
    <row r="51" spans="1:7" ht="15.5" x14ac:dyDescent="0.35">
      <c r="A51" s="18">
        <v>49</v>
      </c>
      <c r="B51" s="6" t="s">
        <v>143</v>
      </c>
      <c r="D51" s="6"/>
      <c r="E51" s="6"/>
      <c r="F51" s="6"/>
      <c r="G51" s="7"/>
    </row>
    <row r="52" spans="1:7" ht="15.5" x14ac:dyDescent="0.35">
      <c r="A52" s="18">
        <v>50</v>
      </c>
      <c r="B52" s="6" t="s">
        <v>144</v>
      </c>
      <c r="D52" s="6"/>
      <c r="E52" s="6"/>
      <c r="F52" s="6"/>
      <c r="G52" s="7"/>
    </row>
    <row r="53" spans="1:7" ht="15.5" x14ac:dyDescent="0.35">
      <c r="A53" s="18">
        <v>51</v>
      </c>
      <c r="B53" s="6" t="s">
        <v>145</v>
      </c>
      <c r="D53" s="6"/>
      <c r="E53" s="6"/>
      <c r="F53" s="6"/>
      <c r="G53" s="7"/>
    </row>
    <row r="54" spans="1:7" ht="15.5" x14ac:dyDescent="0.35">
      <c r="A54" s="18">
        <v>52</v>
      </c>
      <c r="B54" s="6" t="s">
        <v>146</v>
      </c>
      <c r="D54" s="6"/>
      <c r="E54" s="6"/>
      <c r="F54" s="6"/>
      <c r="G54" s="7"/>
    </row>
    <row r="55" spans="1:7" ht="15.5" x14ac:dyDescent="0.35">
      <c r="A55" s="18">
        <v>53</v>
      </c>
      <c r="B55" s="6" t="s">
        <v>147</v>
      </c>
      <c r="D55" s="6"/>
      <c r="E55" s="6"/>
      <c r="F55" s="6"/>
      <c r="G55" s="7"/>
    </row>
    <row r="56" spans="1:7" ht="15.5" x14ac:dyDescent="0.35">
      <c r="A56" s="18">
        <v>54</v>
      </c>
      <c r="B56" s="6" t="s">
        <v>148</v>
      </c>
      <c r="D56" s="6"/>
      <c r="E56" s="6"/>
      <c r="F56" s="6"/>
      <c r="G56" s="7"/>
    </row>
    <row r="57" spans="1:7" ht="15.5" x14ac:dyDescent="0.35">
      <c r="A57" s="18">
        <v>55</v>
      </c>
      <c r="B57" s="6" t="s">
        <v>149</v>
      </c>
      <c r="D57" s="6"/>
      <c r="E57" s="6"/>
      <c r="F57" s="6"/>
      <c r="G57" s="7"/>
    </row>
    <row r="58" spans="1:7" ht="15.5" x14ac:dyDescent="0.35">
      <c r="A58" s="18">
        <v>56</v>
      </c>
      <c r="B58" s="6" t="s">
        <v>150</v>
      </c>
      <c r="D58" s="6"/>
      <c r="E58" s="6"/>
      <c r="F58" s="6"/>
      <c r="G58" s="7"/>
    </row>
    <row r="59" spans="1:7" ht="15.5" x14ac:dyDescent="0.35">
      <c r="A59" s="18">
        <v>57</v>
      </c>
      <c r="B59" s="6" t="s">
        <v>151</v>
      </c>
      <c r="D59" s="6"/>
      <c r="E59" s="6"/>
      <c r="F59" s="6"/>
      <c r="G59" s="7"/>
    </row>
    <row r="60" spans="1:7" ht="15.5" x14ac:dyDescent="0.35">
      <c r="A60" s="18">
        <v>58</v>
      </c>
      <c r="B60" s="6" t="s">
        <v>152</v>
      </c>
      <c r="D60" s="6"/>
      <c r="E60" s="6"/>
      <c r="F60" s="6"/>
      <c r="G60" s="7"/>
    </row>
    <row r="61" spans="1:7" ht="15.5" x14ac:dyDescent="0.35">
      <c r="A61" s="18">
        <v>59</v>
      </c>
      <c r="B61" s="6" t="s">
        <v>153</v>
      </c>
      <c r="D61" s="6"/>
      <c r="E61" s="6"/>
      <c r="F61" s="6"/>
      <c r="G61" s="7"/>
    </row>
    <row r="62" spans="1:7" ht="15.5" x14ac:dyDescent="0.35">
      <c r="A62" s="18">
        <v>60</v>
      </c>
      <c r="B62" s="6" t="s">
        <v>154</v>
      </c>
      <c r="D62" s="6"/>
      <c r="E62" s="6"/>
      <c r="F62" s="6"/>
      <c r="G62" s="7"/>
    </row>
    <row r="63" spans="1:7" ht="15.5" x14ac:dyDescent="0.35">
      <c r="A63" s="18">
        <v>61</v>
      </c>
      <c r="B63" s="6" t="s">
        <v>155</v>
      </c>
      <c r="D63" s="6"/>
      <c r="E63" s="6"/>
      <c r="F63" s="6"/>
      <c r="G63" s="7"/>
    </row>
    <row r="64" spans="1:7" ht="15.5" x14ac:dyDescent="0.35">
      <c r="A64" s="18">
        <v>62</v>
      </c>
      <c r="B64" s="6" t="s">
        <v>156</v>
      </c>
      <c r="D64" s="6"/>
      <c r="E64" s="6"/>
      <c r="F64" s="6"/>
      <c r="G64" s="7"/>
    </row>
    <row r="65" spans="1:7" ht="15.5" x14ac:dyDescent="0.35">
      <c r="A65" s="18">
        <v>63</v>
      </c>
      <c r="B65" s="6" t="s">
        <v>157</v>
      </c>
      <c r="D65" s="6"/>
      <c r="E65" s="6"/>
      <c r="F65" s="6"/>
      <c r="G65" s="7"/>
    </row>
    <row r="66" spans="1:7" ht="15.5" x14ac:dyDescent="0.35">
      <c r="A66" s="18">
        <v>64</v>
      </c>
      <c r="B66" s="6" t="s">
        <v>158</v>
      </c>
      <c r="D66" s="6"/>
      <c r="E66" s="6"/>
      <c r="F66" s="6"/>
      <c r="G66" s="7"/>
    </row>
    <row r="67" spans="1:7" ht="15.5" x14ac:dyDescent="0.35">
      <c r="A67" s="18">
        <v>65</v>
      </c>
      <c r="B67" s="6" t="s">
        <v>159</v>
      </c>
      <c r="D67" s="6"/>
      <c r="E67" s="6"/>
      <c r="F67" s="6"/>
      <c r="G67" s="7"/>
    </row>
    <row r="68" spans="1:7" ht="15.5" x14ac:dyDescent="0.35">
      <c r="A68" s="18">
        <v>66</v>
      </c>
      <c r="B68" s="6" t="s">
        <v>160</v>
      </c>
      <c r="D68" s="6"/>
      <c r="E68" s="6"/>
      <c r="F68" s="6"/>
      <c r="G68" s="7"/>
    </row>
    <row r="69" spans="1:7" ht="15.5" x14ac:dyDescent="0.35">
      <c r="A69" s="18">
        <v>67</v>
      </c>
      <c r="B69" s="6" t="s">
        <v>161</v>
      </c>
      <c r="D69" s="6"/>
      <c r="E69" s="6"/>
      <c r="F69" s="6"/>
      <c r="G69" s="7"/>
    </row>
    <row r="70" spans="1:7" ht="15.5" x14ac:dyDescent="0.35">
      <c r="A70" s="18">
        <v>68</v>
      </c>
      <c r="B70" s="6" t="s">
        <v>162</v>
      </c>
      <c r="D70" s="6"/>
      <c r="E70" s="6"/>
      <c r="F70" s="6"/>
      <c r="G70" s="7"/>
    </row>
    <row r="71" spans="1:7" ht="15.5" x14ac:dyDescent="0.35">
      <c r="A71" s="18">
        <v>69</v>
      </c>
      <c r="B71" s="6" t="s">
        <v>163</v>
      </c>
      <c r="D71" s="6"/>
      <c r="E71" s="6"/>
      <c r="F71" s="6"/>
      <c r="G71" s="7"/>
    </row>
    <row r="72" spans="1:7" ht="15.5" x14ac:dyDescent="0.35">
      <c r="A72" s="18">
        <v>70</v>
      </c>
      <c r="B72" s="6" t="s">
        <v>164</v>
      </c>
      <c r="D72" s="6"/>
      <c r="E72" s="6"/>
      <c r="F72" s="6"/>
      <c r="G72" s="7"/>
    </row>
    <row r="73" spans="1:7" ht="15.5" x14ac:dyDescent="0.35">
      <c r="A73" s="18">
        <v>71</v>
      </c>
      <c r="B73" s="6" t="s">
        <v>165</v>
      </c>
      <c r="D73" s="6"/>
      <c r="E73" s="6"/>
      <c r="F73" s="6"/>
      <c r="G73" s="7"/>
    </row>
    <row r="74" spans="1:7" ht="15.5" x14ac:dyDescent="0.35">
      <c r="A74" s="18">
        <v>72</v>
      </c>
      <c r="B74" s="6" t="s">
        <v>166</v>
      </c>
      <c r="D74" s="6"/>
      <c r="E74" s="6"/>
      <c r="F74" s="6"/>
      <c r="G74" s="7"/>
    </row>
    <row r="75" spans="1:7" ht="15.5" x14ac:dyDescent="0.35">
      <c r="A75" s="18">
        <v>73</v>
      </c>
      <c r="B75" s="6" t="s">
        <v>167</v>
      </c>
      <c r="D75" s="6"/>
      <c r="E75" s="6"/>
      <c r="F75" s="6"/>
      <c r="G75" s="7"/>
    </row>
    <row r="76" spans="1:7" ht="15.5" x14ac:dyDescent="0.35">
      <c r="A76" s="18">
        <v>74</v>
      </c>
      <c r="B76" s="6" t="s">
        <v>168</v>
      </c>
      <c r="D76" s="6"/>
      <c r="E76" s="6"/>
      <c r="F76" s="6"/>
      <c r="G76" s="7"/>
    </row>
    <row r="77" spans="1:7" ht="15.5" x14ac:dyDescent="0.35">
      <c r="A77" s="18">
        <v>75</v>
      </c>
      <c r="B77" s="6" t="s">
        <v>169</v>
      </c>
      <c r="D77" s="6"/>
      <c r="E77" s="6"/>
      <c r="F77" s="6"/>
      <c r="G77" s="7"/>
    </row>
    <row r="78" spans="1:7" ht="15.5" x14ac:dyDescent="0.35">
      <c r="A78" s="18">
        <v>76</v>
      </c>
      <c r="B78" s="6" t="s">
        <v>170</v>
      </c>
      <c r="D78" s="6"/>
      <c r="E78" s="6"/>
      <c r="F78" s="6"/>
      <c r="G78" s="7"/>
    </row>
    <row r="79" spans="1:7" ht="15.5" x14ac:dyDescent="0.35">
      <c r="A79" s="18">
        <v>77</v>
      </c>
      <c r="B79" s="6" t="s">
        <v>171</v>
      </c>
      <c r="D79" s="6"/>
      <c r="E79" s="6"/>
      <c r="F79" s="6"/>
      <c r="G79" s="7"/>
    </row>
    <row r="80" spans="1:7" ht="15.5" x14ac:dyDescent="0.35">
      <c r="A80" s="18">
        <v>78</v>
      </c>
      <c r="B80" s="6" t="s">
        <v>172</v>
      </c>
      <c r="D80" s="6"/>
      <c r="E80" s="6"/>
      <c r="F80" s="6"/>
      <c r="G80" s="7"/>
    </row>
    <row r="81" spans="2:2" x14ac:dyDescent="0.35">
      <c r="B81" s="8"/>
    </row>
    <row r="82" spans="2:2" x14ac:dyDescent="0.35">
      <c r="B82" s="8"/>
    </row>
    <row r="83" spans="2:2" x14ac:dyDescent="0.35">
      <c r="B83" s="8"/>
    </row>
    <row r="84" spans="2:2" x14ac:dyDescent="0.35">
      <c r="B84" s="8"/>
    </row>
    <row r="85" spans="2:2" x14ac:dyDescent="0.35">
      <c r="B85" s="8"/>
    </row>
    <row r="86" spans="2:2" x14ac:dyDescent="0.35">
      <c r="B86" s="8"/>
    </row>
    <row r="87" spans="2:2" x14ac:dyDescent="0.35">
      <c r="B87" s="8"/>
    </row>
    <row r="88" spans="2:2" x14ac:dyDescent="0.35">
      <c r="B88" s="8"/>
    </row>
    <row r="89" spans="2:2" x14ac:dyDescent="0.35">
      <c r="B89" s="8"/>
    </row>
    <row r="90" spans="2:2" x14ac:dyDescent="0.35">
      <c r="B90" s="8"/>
    </row>
    <row r="91" spans="2:2" x14ac:dyDescent="0.35">
      <c r="B91" s="8"/>
    </row>
    <row r="92" spans="2:2" x14ac:dyDescent="0.35">
      <c r="B92" s="8"/>
    </row>
    <row r="93" spans="2:2" x14ac:dyDescent="0.35">
      <c r="B93" s="8"/>
    </row>
    <row r="94" spans="2:2" x14ac:dyDescent="0.35">
      <c r="B94" s="8"/>
    </row>
    <row r="95" spans="2:2" x14ac:dyDescent="0.35">
      <c r="B95" s="8"/>
    </row>
    <row r="96" spans="2:2" x14ac:dyDescent="0.35">
      <c r="B96" s="8"/>
    </row>
    <row r="97" spans="2:2" x14ac:dyDescent="0.35">
      <c r="B97" s="8"/>
    </row>
    <row r="98" spans="2:2" x14ac:dyDescent="0.35">
      <c r="B98" s="8"/>
    </row>
    <row r="99" spans="2:2" x14ac:dyDescent="0.35">
      <c r="B99" s="8"/>
    </row>
    <row r="100" spans="2:2" x14ac:dyDescent="0.35">
      <c r="B100" s="8"/>
    </row>
    <row r="101" spans="2:2" x14ac:dyDescent="0.35">
      <c r="B101" s="8"/>
    </row>
    <row r="102" spans="2:2" x14ac:dyDescent="0.35">
      <c r="B102" s="8"/>
    </row>
    <row r="103" spans="2:2" x14ac:dyDescent="0.35">
      <c r="B103" s="8"/>
    </row>
    <row r="104" spans="2:2" x14ac:dyDescent="0.35">
      <c r="B104" s="8"/>
    </row>
    <row r="105" spans="2:2" x14ac:dyDescent="0.35">
      <c r="B105" s="8"/>
    </row>
    <row r="106" spans="2:2" x14ac:dyDescent="0.35">
      <c r="B106" s="8"/>
    </row>
    <row r="107" spans="2:2" x14ac:dyDescent="0.35">
      <c r="B107" s="8"/>
    </row>
    <row r="108" spans="2:2" x14ac:dyDescent="0.35">
      <c r="B108" s="8"/>
    </row>
    <row r="109" spans="2:2" x14ac:dyDescent="0.35">
      <c r="B109" s="8"/>
    </row>
    <row r="110" spans="2:2" x14ac:dyDescent="0.35">
      <c r="B110" s="8"/>
    </row>
    <row r="111" spans="2:2" x14ac:dyDescent="0.35">
      <c r="B111" s="8"/>
    </row>
    <row r="112" spans="2:2" x14ac:dyDescent="0.35">
      <c r="B112" s="8"/>
    </row>
    <row r="113" spans="2:2" x14ac:dyDescent="0.35">
      <c r="B113" s="8"/>
    </row>
    <row r="114" spans="2:2" x14ac:dyDescent="0.35">
      <c r="B114" s="8"/>
    </row>
    <row r="115" spans="2:2" x14ac:dyDescent="0.35">
      <c r="B115" s="8"/>
    </row>
    <row r="116" spans="2:2" x14ac:dyDescent="0.35">
      <c r="B116" s="8"/>
    </row>
    <row r="117" spans="2:2" x14ac:dyDescent="0.35">
      <c r="B117" s="8"/>
    </row>
    <row r="118" spans="2:2" x14ac:dyDescent="0.35">
      <c r="B118" s="8"/>
    </row>
    <row r="119" spans="2:2" x14ac:dyDescent="0.35">
      <c r="B119" s="8"/>
    </row>
    <row r="120" spans="2:2" x14ac:dyDescent="0.35">
      <c r="B120" s="8"/>
    </row>
    <row r="121" spans="2:2" x14ac:dyDescent="0.35">
      <c r="B121" s="8"/>
    </row>
    <row r="122" spans="2:2" x14ac:dyDescent="0.35">
      <c r="B122" s="8"/>
    </row>
    <row r="123" spans="2:2" x14ac:dyDescent="0.35">
      <c r="B123" s="8"/>
    </row>
    <row r="124" spans="2:2" x14ac:dyDescent="0.35">
      <c r="B124" s="8"/>
    </row>
    <row r="125" spans="2:2" x14ac:dyDescent="0.35">
      <c r="B125" s="8"/>
    </row>
    <row r="126" spans="2:2" x14ac:dyDescent="0.35">
      <c r="B126" s="8"/>
    </row>
    <row r="127" spans="2:2" x14ac:dyDescent="0.35">
      <c r="B127" s="8"/>
    </row>
    <row r="128" spans="2:2" x14ac:dyDescent="0.35">
      <c r="B128" s="8"/>
    </row>
    <row r="129" spans="2:2" x14ac:dyDescent="0.35">
      <c r="B129" s="8"/>
    </row>
    <row r="130" spans="2:2" x14ac:dyDescent="0.35">
      <c r="B130" s="8"/>
    </row>
    <row r="131" spans="2:2" x14ac:dyDescent="0.35">
      <c r="B131" s="8"/>
    </row>
    <row r="132" spans="2:2" x14ac:dyDescent="0.35">
      <c r="B132" s="8"/>
    </row>
    <row r="133" spans="2:2" x14ac:dyDescent="0.35">
      <c r="B133" s="8"/>
    </row>
    <row r="134" spans="2:2" x14ac:dyDescent="0.35">
      <c r="B134" s="8"/>
    </row>
    <row r="135" spans="2:2" x14ac:dyDescent="0.35">
      <c r="B135" s="8"/>
    </row>
    <row r="136" spans="2:2" x14ac:dyDescent="0.35">
      <c r="B136" s="8"/>
    </row>
    <row r="137" spans="2:2" x14ac:dyDescent="0.35">
      <c r="B137" s="8"/>
    </row>
    <row r="138" spans="2:2" x14ac:dyDescent="0.35">
      <c r="B138" s="8"/>
    </row>
    <row r="139" spans="2:2" x14ac:dyDescent="0.35">
      <c r="B139" s="8"/>
    </row>
    <row r="140" spans="2:2" x14ac:dyDescent="0.35">
      <c r="B140" s="8"/>
    </row>
    <row r="141" spans="2:2" x14ac:dyDescent="0.35">
      <c r="B141" s="8"/>
    </row>
    <row r="142" spans="2:2" x14ac:dyDescent="0.35">
      <c r="B142" s="8"/>
    </row>
    <row r="143" spans="2:2" x14ac:dyDescent="0.35">
      <c r="B143" s="8"/>
    </row>
    <row r="144" spans="2:2" x14ac:dyDescent="0.35">
      <c r="B144" s="8"/>
    </row>
    <row r="145" spans="2:2" x14ac:dyDescent="0.35">
      <c r="B145" s="8"/>
    </row>
    <row r="146" spans="2:2" x14ac:dyDescent="0.35">
      <c r="B146" s="8"/>
    </row>
    <row r="147" spans="2:2" x14ac:dyDescent="0.35">
      <c r="B147" s="8"/>
    </row>
    <row r="148" spans="2:2" x14ac:dyDescent="0.35">
      <c r="B148" s="8"/>
    </row>
    <row r="149" spans="2:2" x14ac:dyDescent="0.35">
      <c r="B149" s="8"/>
    </row>
    <row r="150" spans="2:2" x14ac:dyDescent="0.35">
      <c r="B150" s="8"/>
    </row>
    <row r="151" spans="2:2" x14ac:dyDescent="0.35">
      <c r="B151" s="8"/>
    </row>
    <row r="152" spans="2:2" x14ac:dyDescent="0.35">
      <c r="B152" s="8"/>
    </row>
    <row r="153" spans="2:2" x14ac:dyDescent="0.35">
      <c r="B153" s="8"/>
    </row>
    <row r="154" spans="2:2" x14ac:dyDescent="0.35">
      <c r="B154" s="8"/>
    </row>
    <row r="155" spans="2:2" x14ac:dyDescent="0.35">
      <c r="B155" s="8"/>
    </row>
    <row r="156" spans="2:2" x14ac:dyDescent="0.35">
      <c r="B156" s="8"/>
    </row>
    <row r="157" spans="2:2" x14ac:dyDescent="0.35">
      <c r="B157" s="8"/>
    </row>
    <row r="158" spans="2:2" x14ac:dyDescent="0.35">
      <c r="B158" s="8"/>
    </row>
    <row r="159" spans="2:2" x14ac:dyDescent="0.35">
      <c r="B159" s="8"/>
    </row>
    <row r="160" spans="2:2" x14ac:dyDescent="0.35">
      <c r="B160" s="8"/>
    </row>
    <row r="161" spans="2:2" x14ac:dyDescent="0.35">
      <c r="B161" s="8"/>
    </row>
    <row r="162" spans="2:2" x14ac:dyDescent="0.35">
      <c r="B162" s="8"/>
    </row>
    <row r="163" spans="2:2" x14ac:dyDescent="0.35">
      <c r="B163" s="8"/>
    </row>
    <row r="164" spans="2:2" x14ac:dyDescent="0.35">
      <c r="B164" s="8"/>
    </row>
    <row r="165" spans="2:2" x14ac:dyDescent="0.35">
      <c r="B165" s="8"/>
    </row>
    <row r="166" spans="2:2" x14ac:dyDescent="0.35">
      <c r="B166" s="8"/>
    </row>
    <row r="167" spans="2:2" x14ac:dyDescent="0.35">
      <c r="B167" s="8"/>
    </row>
    <row r="168" spans="2:2" x14ac:dyDescent="0.35">
      <c r="B168" s="8"/>
    </row>
    <row r="169" spans="2:2" x14ac:dyDescent="0.35">
      <c r="B169" s="8"/>
    </row>
    <row r="170" spans="2:2" x14ac:dyDescent="0.35">
      <c r="B170" s="8"/>
    </row>
    <row r="171" spans="2:2" x14ac:dyDescent="0.35">
      <c r="B171" s="8"/>
    </row>
    <row r="172" spans="2:2" x14ac:dyDescent="0.35">
      <c r="B172" s="8"/>
    </row>
    <row r="173" spans="2:2" x14ac:dyDescent="0.35">
      <c r="B173" s="8"/>
    </row>
    <row r="174" spans="2:2" x14ac:dyDescent="0.35">
      <c r="B174" s="8"/>
    </row>
    <row r="175" spans="2:2" x14ac:dyDescent="0.35">
      <c r="B175" s="8"/>
    </row>
    <row r="176" spans="2:2" x14ac:dyDescent="0.35">
      <c r="B176" s="8"/>
    </row>
    <row r="177" spans="2:2" x14ac:dyDescent="0.35">
      <c r="B177" s="8"/>
    </row>
    <row r="178" spans="2:2" x14ac:dyDescent="0.35">
      <c r="B178" s="8"/>
    </row>
    <row r="179" spans="2:2" x14ac:dyDescent="0.35">
      <c r="B179" s="8"/>
    </row>
    <row r="180" spans="2:2" x14ac:dyDescent="0.35">
      <c r="B180" s="8"/>
    </row>
    <row r="181" spans="2:2" x14ac:dyDescent="0.35">
      <c r="B181" s="8"/>
    </row>
    <row r="182" spans="2:2" x14ac:dyDescent="0.35">
      <c r="B182" s="8"/>
    </row>
    <row r="183" spans="2:2" x14ac:dyDescent="0.35">
      <c r="B183" s="8"/>
    </row>
    <row r="184" spans="2:2" x14ac:dyDescent="0.35">
      <c r="B184" s="8"/>
    </row>
    <row r="185" spans="2:2" x14ac:dyDescent="0.35">
      <c r="B185" s="8"/>
    </row>
    <row r="186" spans="2:2" x14ac:dyDescent="0.35">
      <c r="B186" s="8"/>
    </row>
    <row r="187" spans="2:2" x14ac:dyDescent="0.35">
      <c r="B187" s="8"/>
    </row>
    <row r="188" spans="2:2" x14ac:dyDescent="0.35">
      <c r="B188" s="8"/>
    </row>
    <row r="189" spans="2:2" x14ac:dyDescent="0.35">
      <c r="B189" s="8"/>
    </row>
    <row r="190" spans="2:2" x14ac:dyDescent="0.35">
      <c r="B190" s="8"/>
    </row>
    <row r="191" spans="2:2" x14ac:dyDescent="0.35">
      <c r="B191" s="8"/>
    </row>
    <row r="192" spans="2:2" x14ac:dyDescent="0.35">
      <c r="B192" s="8"/>
    </row>
    <row r="193" spans="2:2" x14ac:dyDescent="0.35">
      <c r="B193" s="8"/>
    </row>
    <row r="194" spans="2:2" x14ac:dyDescent="0.35">
      <c r="B194" s="8"/>
    </row>
    <row r="195" spans="2:2" x14ac:dyDescent="0.35">
      <c r="B195" s="8"/>
    </row>
    <row r="196" spans="2:2" x14ac:dyDescent="0.35">
      <c r="B196" s="8"/>
    </row>
    <row r="197" spans="2:2" x14ac:dyDescent="0.35">
      <c r="B197" s="8"/>
    </row>
    <row r="198" spans="2:2" x14ac:dyDescent="0.35">
      <c r="B198" s="8"/>
    </row>
    <row r="199" spans="2:2" x14ac:dyDescent="0.35">
      <c r="B199" s="9"/>
    </row>
  </sheetData>
  <mergeCells count="1">
    <mergeCell ref="B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84"/>
  <sheetViews>
    <sheetView zoomScale="120" zoomScaleNormal="120" workbookViewId="0">
      <pane ySplit="2" topLeftCell="A26" activePane="bottomLeft" state="frozen"/>
      <selection pane="bottomLeft" activeCell="C20" sqref="C20"/>
    </sheetView>
  </sheetViews>
  <sheetFormatPr defaultColWidth="9.1796875" defaultRowHeight="13" x14ac:dyDescent="0.3"/>
  <cols>
    <col min="1" max="1" width="6.1796875" style="2" bestFit="1" customWidth="1"/>
    <col min="2" max="2" width="4.81640625" style="3" customWidth="1"/>
    <col min="3" max="3" width="3.7265625" style="3" bestFit="1" customWidth="1"/>
    <col min="4" max="6" width="3.26953125" style="3" bestFit="1" customWidth="1"/>
    <col min="7" max="8" width="3.26953125" style="2" bestFit="1" customWidth="1"/>
    <col min="9" max="80" width="3.7265625" style="2" bestFit="1" customWidth="1"/>
    <col min="81" max="16384" width="9.1796875" style="2"/>
  </cols>
  <sheetData>
    <row r="1" spans="1:156" hidden="1" x14ac:dyDescent="0.3">
      <c r="B1" s="19">
        <v>0</v>
      </c>
      <c r="C1" s="19">
        <v>1</v>
      </c>
      <c r="D1" s="19">
        <v>2</v>
      </c>
      <c r="E1" s="19">
        <v>3</v>
      </c>
      <c r="F1" s="19">
        <v>4</v>
      </c>
      <c r="G1" s="20">
        <v>5</v>
      </c>
      <c r="H1" s="20">
        <v>6</v>
      </c>
      <c r="I1" s="19">
        <v>7</v>
      </c>
      <c r="J1" s="19">
        <v>8</v>
      </c>
      <c r="K1" s="19">
        <v>9</v>
      </c>
      <c r="L1" s="19">
        <v>10</v>
      </c>
      <c r="M1" s="20">
        <v>11</v>
      </c>
      <c r="N1" s="20">
        <v>12</v>
      </c>
      <c r="O1" s="19">
        <v>13</v>
      </c>
      <c r="P1" s="19">
        <v>14</v>
      </c>
      <c r="Q1" s="19">
        <v>15</v>
      </c>
      <c r="R1" s="19">
        <v>16</v>
      </c>
      <c r="S1" s="20">
        <v>17</v>
      </c>
      <c r="T1" s="20">
        <v>18</v>
      </c>
      <c r="U1" s="20">
        <v>19</v>
      </c>
      <c r="V1" s="20">
        <v>20</v>
      </c>
      <c r="W1" s="20">
        <v>21</v>
      </c>
      <c r="X1" s="20">
        <v>22</v>
      </c>
      <c r="Y1" s="20">
        <v>23</v>
      </c>
      <c r="Z1" s="20">
        <v>24</v>
      </c>
      <c r="AA1" s="20">
        <v>25</v>
      </c>
      <c r="AB1" s="20">
        <v>26</v>
      </c>
      <c r="AC1" s="20">
        <v>27</v>
      </c>
      <c r="AD1" s="20">
        <v>28</v>
      </c>
      <c r="AE1" s="20">
        <v>29</v>
      </c>
      <c r="AF1" s="20">
        <v>30</v>
      </c>
      <c r="AG1" s="20">
        <v>31</v>
      </c>
      <c r="AH1" s="20">
        <v>32</v>
      </c>
      <c r="AI1" s="20">
        <v>33</v>
      </c>
      <c r="AJ1" s="20">
        <v>34</v>
      </c>
      <c r="AK1" s="20">
        <v>35</v>
      </c>
      <c r="AL1" s="20">
        <v>36</v>
      </c>
      <c r="AM1" s="20">
        <v>37</v>
      </c>
      <c r="AN1" s="20">
        <v>38</v>
      </c>
      <c r="AO1" s="20">
        <v>39</v>
      </c>
      <c r="AP1" s="20">
        <v>40</v>
      </c>
      <c r="AQ1" s="20">
        <v>41</v>
      </c>
      <c r="AR1" s="20">
        <v>42</v>
      </c>
      <c r="AS1" s="20">
        <v>43</v>
      </c>
      <c r="AT1" s="20">
        <v>44</v>
      </c>
      <c r="AU1" s="20">
        <v>45</v>
      </c>
      <c r="AV1" s="20">
        <v>46</v>
      </c>
      <c r="AW1" s="20">
        <v>47</v>
      </c>
      <c r="AX1" s="20">
        <v>48</v>
      </c>
      <c r="AY1" s="20">
        <v>49</v>
      </c>
      <c r="AZ1" s="20">
        <v>50</v>
      </c>
      <c r="BA1" s="20">
        <v>51</v>
      </c>
      <c r="BB1" s="20">
        <v>52</v>
      </c>
      <c r="BC1" s="20">
        <v>53</v>
      </c>
      <c r="BD1" s="20">
        <v>54</v>
      </c>
      <c r="BE1" s="20">
        <v>55</v>
      </c>
      <c r="BF1" s="20">
        <v>56</v>
      </c>
      <c r="BG1" s="20">
        <v>57</v>
      </c>
      <c r="BH1" s="20">
        <v>58</v>
      </c>
      <c r="BI1" s="20">
        <v>59</v>
      </c>
      <c r="BJ1" s="20">
        <v>60</v>
      </c>
      <c r="BK1" s="20">
        <v>61</v>
      </c>
      <c r="BL1" s="20">
        <v>62</v>
      </c>
      <c r="BM1" s="20">
        <v>63</v>
      </c>
      <c r="BN1" s="20">
        <v>64</v>
      </c>
      <c r="BO1" s="20">
        <v>65</v>
      </c>
      <c r="BP1" s="20">
        <v>66</v>
      </c>
      <c r="BQ1" s="20">
        <v>67</v>
      </c>
      <c r="BR1" s="20">
        <v>68</v>
      </c>
      <c r="BS1" s="20">
        <v>69</v>
      </c>
      <c r="BT1" s="20">
        <v>70</v>
      </c>
      <c r="BU1" s="20">
        <v>71</v>
      </c>
      <c r="BV1" s="20">
        <v>72</v>
      </c>
      <c r="BW1" s="20">
        <v>73</v>
      </c>
      <c r="BX1" s="20">
        <v>74</v>
      </c>
      <c r="BY1" s="20">
        <v>75</v>
      </c>
      <c r="BZ1" s="20">
        <v>76</v>
      </c>
      <c r="CA1" s="20">
        <v>77</v>
      </c>
      <c r="CB1" s="20">
        <v>78</v>
      </c>
    </row>
    <row r="2" spans="1:156" s="1" customFormat="1" ht="169.5" customHeight="1" thickBot="1" x14ac:dyDescent="0.35">
      <c r="A2" s="12" t="s">
        <v>0</v>
      </c>
      <c r="B2" s="13" t="s">
        <v>42</v>
      </c>
      <c r="C2" s="17" t="str">
        <f>VLOOKUP(C1,'Информация о курсе'!$A$3:$B$1000,2,FALSE)</f>
        <v>Название курса 1</v>
      </c>
      <c r="D2" s="17" t="str">
        <f>VLOOKUP(D1,'Информация о курсе'!$A$3:$B$1000,2,FALSE)</f>
        <v>Название курса 2</v>
      </c>
      <c r="E2" s="17" t="str">
        <f>VLOOKUP(E1,'Информация о курсе'!$A$3:$B$1000,2,FALSE)</f>
        <v>Название курса 3</v>
      </c>
      <c r="F2" s="17" t="str">
        <f>VLOOKUP(F1,'Информация о курсе'!$A$3:$B$1000,2,FALSE)</f>
        <v>Название курса 4</v>
      </c>
      <c r="G2" s="17" t="str">
        <f>VLOOKUP(G1,'Информация о курсе'!$A$3:$B$1000,2,FALSE)</f>
        <v>Название курса 5</v>
      </c>
      <c r="H2" s="17" t="str">
        <f>VLOOKUP(H1,'Информация о курсе'!$A$3:$B$1000,2,FALSE)</f>
        <v>Название курса 6</v>
      </c>
      <c r="I2" s="24" t="str">
        <f>VLOOKUP(I1,'Информация о курсе'!$A$3:$B$1000,2,FALSE)</f>
        <v>Название курса 7</v>
      </c>
      <c r="J2" s="24" t="str">
        <f>VLOOKUP(J1,'Информация о курсе'!$A$3:$B$1000,2,FALSE)</f>
        <v>Название курса 8</v>
      </c>
      <c r="K2" s="24" t="str">
        <f>VLOOKUP(K1,'Информация о курсе'!$A$3:$B$1000,2,FALSE)</f>
        <v>Название курса 9</v>
      </c>
      <c r="L2" s="24" t="str">
        <f>VLOOKUP(L1,'Информация о курсе'!$A$3:$B$1000,2,FALSE)</f>
        <v>Название курса 10</v>
      </c>
      <c r="M2" s="24" t="str">
        <f>VLOOKUP(M1,'Информация о курсе'!$A$3:$B$1000,2,FALSE)</f>
        <v>Название курса 10</v>
      </c>
      <c r="N2" s="24" t="str">
        <f>VLOOKUP(N1,'Информация о курсе'!$A$3:$B$1000,2,FALSE)</f>
        <v>Название курса 12</v>
      </c>
      <c r="O2" s="24" t="str">
        <f>VLOOKUP(O1,'Информация о курсе'!$A$3:$B$1000,2,FALSE)</f>
        <v>Название курса 13</v>
      </c>
      <c r="P2" s="24" t="str">
        <f>VLOOKUP(P1,'Информация о курсе'!$A$3:$B$1000,2,FALSE)</f>
        <v>Название курса 14</v>
      </c>
      <c r="Q2" s="24" t="str">
        <f>VLOOKUP(Q1,'Информация о курсе'!$A$3:$B$1000,2,FALSE)</f>
        <v>Название курса 15</v>
      </c>
      <c r="R2" s="24" t="str">
        <f>VLOOKUP(R1,'Информация о курсе'!$A$3:$B$1000,2,FALSE)</f>
        <v>Название курса 16</v>
      </c>
      <c r="S2" s="24" t="str">
        <f>VLOOKUP(S1,'Информация о курсе'!$A$3:$B$1000,2,FALSE)</f>
        <v>Название курса 17</v>
      </c>
      <c r="T2" s="24" t="str">
        <f>VLOOKUP(T1,'Информация о курсе'!$A$3:$B$1000,2,FALSE)</f>
        <v>Название курса 18</v>
      </c>
      <c r="U2" s="24" t="str">
        <f>VLOOKUP(U1,'Информация о курсе'!$A$3:$B$1000,2,FALSE)</f>
        <v>Название курса 19</v>
      </c>
      <c r="V2" s="24" t="str">
        <f>VLOOKUP(V1,'Информация о курсе'!$A$3:$B$1000,2,FALSE)</f>
        <v>Название курса 20</v>
      </c>
      <c r="W2" s="24" t="str">
        <f>VLOOKUP(W1,'Информация о курсе'!$A$3:$B$1000,2,FALSE)</f>
        <v>Название курса 21</v>
      </c>
      <c r="X2" s="24" t="str">
        <f>VLOOKUP(X1,'Информация о курсе'!$A$3:$B$1000,2,FALSE)</f>
        <v>Название курса 22</v>
      </c>
      <c r="Y2" s="24" t="str">
        <f>VLOOKUP(Y1,'Информация о курсе'!$A$3:$B$1000,2,FALSE)</f>
        <v>Название курса 23</v>
      </c>
      <c r="Z2" s="24" t="str">
        <f>VLOOKUP(Z1,'Информация о курсе'!$A$3:$B$1000,2,FALSE)</f>
        <v>Название курса 24</v>
      </c>
      <c r="AA2" s="24" t="str">
        <f>VLOOKUP(AA1,'Информация о курсе'!$A$3:$B$1000,2,FALSE)</f>
        <v>Название курса 25</v>
      </c>
      <c r="AB2" s="24" t="str">
        <f>VLOOKUP(AB1,'Информация о курсе'!$A$3:$B$1000,2,FALSE)</f>
        <v>Название курса 26</v>
      </c>
      <c r="AC2" s="24" t="str">
        <f>VLOOKUP(AC1,'Информация о курсе'!$A$3:$B$1000,2,FALSE)</f>
        <v>Название курса 27</v>
      </c>
      <c r="AD2" s="24" t="str">
        <f>VLOOKUP(AD1,'Информация о курсе'!$A$3:$B$1000,2,FALSE)</f>
        <v>Название курса 28</v>
      </c>
      <c r="AE2" s="24" t="str">
        <f>VLOOKUP(AE1,'Информация о курсе'!$A$3:$B$1000,2,FALSE)</f>
        <v>Название курса 29</v>
      </c>
      <c r="AF2" s="24" t="str">
        <f>VLOOKUP(AF1,'Информация о курсе'!$A$3:$B$1000,2,FALSE)</f>
        <v>Название курса 30</v>
      </c>
      <c r="AG2" s="24" t="str">
        <f>VLOOKUP(AG1,'Информация о курсе'!$A$3:$B$1000,2,FALSE)</f>
        <v>Название курса 31</v>
      </c>
      <c r="AH2" s="24" t="str">
        <f>VLOOKUP(AH1,'Информация о курсе'!$A$3:$B$1000,2,FALSE)</f>
        <v>Название курса 32</v>
      </c>
      <c r="AI2" s="24" t="str">
        <f>VLOOKUP(AI1,'Информация о курсе'!$A$3:$B$1000,2,FALSE)</f>
        <v>Название курса 33</v>
      </c>
      <c r="AJ2" s="24" t="str">
        <f>VLOOKUP(AJ1,'Информация о курсе'!$A$3:$B$1000,2,FALSE)</f>
        <v>Название курса 34</v>
      </c>
      <c r="AK2" s="24" t="str">
        <f>VLOOKUP(AK1,'Информация о курсе'!$A$3:$B$1000,2,FALSE)</f>
        <v>Название курса 35</v>
      </c>
      <c r="AL2" s="24" t="str">
        <f>VLOOKUP(AL1,'Информация о курсе'!$A$3:$B$1000,2,FALSE)</f>
        <v>Название курса 36</v>
      </c>
      <c r="AM2" s="24" t="str">
        <f>VLOOKUP(AM1,'Информация о курсе'!$A$3:$B$1000,2,FALSE)</f>
        <v>Название курса 37</v>
      </c>
      <c r="AN2" s="24" t="str">
        <f>VLOOKUP(AN1,'Информация о курсе'!$A$3:$B$1000,2,FALSE)</f>
        <v>Название курса 38</v>
      </c>
      <c r="AO2" s="24" t="str">
        <f>VLOOKUP(AO1,'Информация о курсе'!$A$3:$B$1000,2,FALSE)</f>
        <v>Название курса 39</v>
      </c>
      <c r="AP2" s="24" t="str">
        <f>VLOOKUP(AP1,'Информация о курсе'!$A$3:$B$1000,2,FALSE)</f>
        <v>Название курса 40</v>
      </c>
      <c r="AQ2" s="24" t="str">
        <f>VLOOKUP(AQ1,'Информация о курсе'!$A$3:$B$1000,2,FALSE)</f>
        <v>Название курса 41</v>
      </c>
      <c r="AR2" s="24" t="str">
        <f>VLOOKUP(AR1,'Информация о курсе'!$A$3:$B$1000,2,FALSE)</f>
        <v>Название курса 42</v>
      </c>
      <c r="AS2" s="24" t="str">
        <f>VLOOKUP(AS1,'Информация о курсе'!$A$3:$B$1000,2,FALSE)</f>
        <v>Название курса 43</v>
      </c>
      <c r="AT2" s="24" t="str">
        <f>VLOOKUP(AT1,'Информация о курсе'!$A$3:$B$1000,2,FALSE)</f>
        <v>Название курса 44</v>
      </c>
      <c r="AU2" s="24" t="str">
        <f>VLOOKUP(AU1,'Информация о курсе'!$A$3:$B$1000,2,FALSE)</f>
        <v>Название курса 45</v>
      </c>
      <c r="AV2" s="24" t="str">
        <f>VLOOKUP(AV1,'Информация о курсе'!$A$3:$B$1000,2,FALSE)</f>
        <v>Название курса 46</v>
      </c>
      <c r="AW2" s="24" t="str">
        <f>VLOOKUP(AW1,'Информация о курсе'!$A$3:$B$1000,2,FALSE)</f>
        <v>Название курса 47</v>
      </c>
      <c r="AX2" s="24" t="str">
        <f>VLOOKUP(AX1,'Информация о курсе'!$A$3:$B$1000,2,FALSE)</f>
        <v>Название курса 48</v>
      </c>
      <c r="AY2" s="24" t="str">
        <f>VLOOKUP(AY1,'Информация о курсе'!$A$3:$B$1000,2,FALSE)</f>
        <v>Название курса 49</v>
      </c>
      <c r="AZ2" s="24" t="str">
        <f>VLOOKUP(AZ1,'Информация о курсе'!$A$3:$B$1000,2,FALSE)</f>
        <v>Название курса 50</v>
      </c>
      <c r="BA2" s="24" t="str">
        <f>VLOOKUP(BA1,'Информация о курсе'!$A$3:$B$1000,2,FALSE)</f>
        <v>Название курса 51</v>
      </c>
      <c r="BB2" s="24" t="str">
        <f>VLOOKUP(BB1,'Информация о курсе'!$A$3:$B$1000,2,FALSE)</f>
        <v>Название курса 52</v>
      </c>
      <c r="BC2" s="24" t="str">
        <f>VLOOKUP(BC1,'Информация о курсе'!$A$3:$B$1000,2,FALSE)</f>
        <v>Название курса 53</v>
      </c>
      <c r="BD2" s="24" t="str">
        <f>VLOOKUP(BD1,'Информация о курсе'!$A$3:$B$1000,2,FALSE)</f>
        <v>Название курса 54</v>
      </c>
      <c r="BE2" s="24" t="str">
        <f>VLOOKUP(BE1,'Информация о курсе'!$A$3:$B$1000,2,FALSE)</f>
        <v>Название курса 55</v>
      </c>
      <c r="BF2" s="24" t="str">
        <f>VLOOKUP(BF1,'Информация о курсе'!$A$3:$B$1000,2,FALSE)</f>
        <v>Название курса 56</v>
      </c>
      <c r="BG2" s="24" t="str">
        <f>VLOOKUP(BG1,'Информация о курсе'!$A$3:$B$1000,2,FALSE)</f>
        <v>Название курса 57</v>
      </c>
      <c r="BH2" s="24" t="str">
        <f>VLOOKUP(BH1,'Информация о курсе'!$A$3:$B$1000,2,FALSE)</f>
        <v>Название курса 58</v>
      </c>
      <c r="BI2" s="24" t="str">
        <f>VLOOKUP(BI1,'Информация о курсе'!$A$3:$B$1000,2,FALSE)</f>
        <v>Название курса 59</v>
      </c>
      <c r="BJ2" s="24" t="str">
        <f>VLOOKUP(BJ1,'Информация о курсе'!$A$3:$B$1000,2,FALSE)</f>
        <v>Название курса 60</v>
      </c>
      <c r="BK2" s="24" t="str">
        <f>VLOOKUP(BK1,'Информация о курсе'!$A$3:$B$1000,2,FALSE)</f>
        <v>Название курса 61</v>
      </c>
      <c r="BL2" s="24" t="str">
        <f>VLOOKUP(BL1,'Информация о курсе'!$A$3:$B$1000,2,FALSE)</f>
        <v>Название курса 62</v>
      </c>
      <c r="BM2" s="24" t="str">
        <f>VLOOKUP(BM1,'Информация о курсе'!$A$3:$B$1000,2,FALSE)</f>
        <v>Название курса 63</v>
      </c>
      <c r="BN2" s="24" t="str">
        <f>VLOOKUP(BN1,'Информация о курсе'!$A$3:$B$1000,2,FALSE)</f>
        <v>Название курса 64</v>
      </c>
      <c r="BO2" s="24" t="str">
        <f>VLOOKUP(BO1,'Информация о курсе'!$A$3:$B$1000,2,FALSE)</f>
        <v>Название курса 65</v>
      </c>
      <c r="BP2" s="24" t="str">
        <f>VLOOKUP(BP1,'Информация о курсе'!$A$3:$B$1000,2,FALSE)</f>
        <v>Название курса 66</v>
      </c>
      <c r="BQ2" s="24" t="str">
        <f>VLOOKUP(BQ1,'Информация о курсе'!$A$3:$B$1000,2,FALSE)</f>
        <v>Название курса 67</v>
      </c>
      <c r="BR2" s="24" t="str">
        <f>VLOOKUP(BR1,'Информация о курсе'!$A$3:$B$1000,2,FALSE)</f>
        <v>Название курса 68</v>
      </c>
      <c r="BS2" s="24" t="str">
        <f>VLOOKUP(BS1,'Информация о курсе'!$A$3:$B$1000,2,FALSE)</f>
        <v>Название курса 69</v>
      </c>
      <c r="BT2" s="24" t="str">
        <f>VLOOKUP(BT1,'Информация о курсе'!$A$3:$B$1000,2,FALSE)</f>
        <v>Название курса 70</v>
      </c>
      <c r="BU2" s="24" t="str">
        <f>VLOOKUP(BU1,'Информация о курсе'!$A$3:$B$1000,2,FALSE)</f>
        <v>Название курса 71</v>
      </c>
      <c r="BV2" s="24" t="str">
        <f>VLOOKUP(BV1,'Информация о курсе'!$A$3:$B$1000,2,FALSE)</f>
        <v>Название курса 72</v>
      </c>
      <c r="BW2" s="24" t="str">
        <f>VLOOKUP(BW1,'Информация о курсе'!$A$3:$B$1000,2,FALSE)</f>
        <v>Название курса 73</v>
      </c>
      <c r="BX2" s="24" t="str">
        <f>VLOOKUP(BX1,'Информация о курсе'!$A$3:$B$1000,2,FALSE)</f>
        <v>Название курса 74</v>
      </c>
      <c r="BY2" s="24" t="str">
        <f>VLOOKUP(BY1,'Информация о курсе'!$A$3:$B$1000,2,FALSE)</f>
        <v>Название курса 75</v>
      </c>
      <c r="BZ2" s="24" t="str">
        <f>VLOOKUP(BZ1,'Информация о курсе'!$A$3:$B$1000,2,FALSE)</f>
        <v>Название курса 76</v>
      </c>
      <c r="CA2" s="24" t="str">
        <f>VLOOKUP(CA1,'Информация о курсе'!$A$3:$B$1000,2,FALSE)</f>
        <v>Название курса 77</v>
      </c>
      <c r="CB2" s="24" t="str">
        <f>VLOOKUP(CB1,'Информация о курсе'!$A$3:$B$1000,2,FALSE)</f>
        <v>Название курса 78</v>
      </c>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0"/>
    </row>
    <row r="3" spans="1:156" ht="21" customHeight="1" thickBot="1" x14ac:dyDescent="0.35">
      <c r="A3" s="26" t="s">
        <v>36</v>
      </c>
      <c r="B3" s="16"/>
      <c r="C3" s="14"/>
      <c r="D3" s="14"/>
      <c r="E3" s="14"/>
      <c r="F3" s="14"/>
      <c r="G3" s="15"/>
      <c r="H3" s="23"/>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row>
    <row r="4" spans="1:156" ht="13.5" thickBot="1" x14ac:dyDescent="0.35">
      <c r="A4" s="27" t="s">
        <v>37</v>
      </c>
      <c r="B4" s="16"/>
      <c r="C4" s="14"/>
      <c r="D4" s="14"/>
      <c r="E4" s="14"/>
      <c r="F4" s="14"/>
      <c r="G4" s="15"/>
      <c r="H4" s="23"/>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row>
    <row r="5" spans="1:156" ht="13.5" thickBot="1" x14ac:dyDescent="0.35">
      <c r="A5" s="29" t="s">
        <v>38</v>
      </c>
      <c r="B5" s="39"/>
      <c r="C5" s="14"/>
      <c r="D5" s="14"/>
      <c r="E5" s="14"/>
      <c r="F5" s="14"/>
      <c r="G5" s="15"/>
      <c r="H5" s="23"/>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row>
    <row r="6" spans="1:156" ht="13.5" thickBot="1" x14ac:dyDescent="0.35">
      <c r="A6" s="28" t="s">
        <v>48</v>
      </c>
      <c r="B6" s="16"/>
      <c r="C6" s="14"/>
      <c r="D6" s="14"/>
      <c r="E6" s="14"/>
      <c r="F6" s="14"/>
      <c r="G6" s="15"/>
      <c r="H6" s="23"/>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row>
    <row r="7" spans="1:156" ht="13.5" thickBot="1" x14ac:dyDescent="0.35">
      <c r="A7" s="27" t="s">
        <v>39</v>
      </c>
      <c r="B7" s="16"/>
      <c r="C7" s="14"/>
      <c r="D7" s="14"/>
      <c r="E7" s="14"/>
      <c r="F7" s="14"/>
      <c r="G7" s="15"/>
      <c r="H7" s="23"/>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row>
    <row r="8" spans="1:156" ht="13.5" thickBot="1" x14ac:dyDescent="0.35">
      <c r="A8" s="29" t="s">
        <v>49</v>
      </c>
      <c r="B8" s="16"/>
      <c r="C8" s="14"/>
      <c r="D8" s="14"/>
      <c r="E8" s="14"/>
      <c r="F8" s="14"/>
      <c r="G8" s="15"/>
      <c r="H8" s="23"/>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row>
    <row r="9" spans="1:156" ht="13.5" thickBot="1" x14ac:dyDescent="0.35">
      <c r="A9" s="27" t="s">
        <v>40</v>
      </c>
      <c r="B9" s="16"/>
      <c r="C9" s="14"/>
      <c r="D9" s="14"/>
      <c r="E9" s="14"/>
      <c r="F9" s="14"/>
      <c r="G9" s="15"/>
      <c r="H9" s="23"/>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row>
    <row r="10" spans="1:156" ht="13.5" thickBot="1" x14ac:dyDescent="0.35">
      <c r="A10" s="29" t="s">
        <v>50</v>
      </c>
      <c r="B10" s="16"/>
      <c r="C10" s="14"/>
      <c r="D10" s="14"/>
      <c r="E10" s="14"/>
      <c r="F10" s="14"/>
      <c r="G10" s="15"/>
      <c r="H10" s="23"/>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row>
    <row r="11" spans="1:156" ht="13.5" thickBot="1" x14ac:dyDescent="0.35">
      <c r="A11" s="28" t="s">
        <v>51</v>
      </c>
      <c r="B11" s="16"/>
      <c r="C11" s="14"/>
      <c r="D11" s="14"/>
      <c r="E11" s="14"/>
      <c r="F11" s="14"/>
      <c r="G11" s="15"/>
      <c r="H11" s="23"/>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row>
    <row r="12" spans="1:156" ht="13.5" thickBot="1" x14ac:dyDescent="0.35">
      <c r="A12" s="27" t="s">
        <v>41</v>
      </c>
      <c r="B12" s="16"/>
      <c r="C12" s="14"/>
      <c r="D12" s="14"/>
      <c r="E12" s="14"/>
      <c r="F12" s="14"/>
      <c r="G12" s="15"/>
      <c r="H12" s="23"/>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row>
    <row r="13" spans="1:156" ht="13.5" thickBot="1" x14ac:dyDescent="0.35">
      <c r="A13" s="29" t="s">
        <v>52</v>
      </c>
      <c r="B13" s="16"/>
      <c r="C13" s="14"/>
      <c r="D13" s="14"/>
      <c r="E13" s="14"/>
      <c r="F13" s="14"/>
      <c r="G13" s="15"/>
      <c r="H13" s="23"/>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row>
    <row r="14" spans="1:156" ht="13.5" thickBot="1" x14ac:dyDescent="0.35">
      <c r="A14" s="27" t="s">
        <v>53</v>
      </c>
      <c r="B14" s="16"/>
      <c r="C14" s="14"/>
      <c r="D14" s="14"/>
      <c r="E14" s="14"/>
      <c r="F14" s="14"/>
      <c r="G14" s="15"/>
      <c r="H14" s="23"/>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row>
    <row r="15" spans="1:156" ht="13.5" thickBot="1" x14ac:dyDescent="0.35">
      <c r="A15" s="27" t="s">
        <v>54</v>
      </c>
      <c r="B15" s="16"/>
      <c r="C15" s="14"/>
      <c r="D15" s="14"/>
      <c r="E15" s="14"/>
      <c r="F15" s="14"/>
      <c r="G15" s="15"/>
      <c r="H15" s="23"/>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row>
    <row r="16" spans="1:156" ht="13.5" thickBot="1" x14ac:dyDescent="0.35">
      <c r="A16" s="27" t="s">
        <v>55</v>
      </c>
      <c r="B16" s="16"/>
      <c r="C16" s="14"/>
      <c r="D16" s="14"/>
      <c r="E16" s="14"/>
      <c r="F16" s="14"/>
      <c r="G16" s="15"/>
      <c r="H16" s="23"/>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row>
    <row r="17" spans="1:80" ht="13.5" thickBot="1" x14ac:dyDescent="0.35">
      <c r="A17" s="27" t="s">
        <v>56</v>
      </c>
      <c r="B17" s="16"/>
      <c r="C17" s="14"/>
      <c r="D17" s="14"/>
      <c r="E17" s="14"/>
      <c r="F17" s="14"/>
      <c r="G17" s="15"/>
      <c r="H17" s="23"/>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row>
    <row r="18" spans="1:80" ht="13.5" thickBot="1" x14ac:dyDescent="0.35">
      <c r="A18" s="27" t="s">
        <v>57</v>
      </c>
      <c r="B18" s="16"/>
      <c r="C18" s="14"/>
      <c r="D18" s="14"/>
      <c r="E18" s="14"/>
      <c r="F18" s="14"/>
      <c r="G18" s="15"/>
      <c r="H18" s="23"/>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row>
    <row r="19" spans="1:80" ht="13.5" thickBot="1" x14ac:dyDescent="0.35">
      <c r="A19" s="26" t="s">
        <v>1</v>
      </c>
      <c r="B19" s="16"/>
      <c r="C19" s="14"/>
      <c r="D19" s="14"/>
      <c r="E19" s="14"/>
      <c r="F19" s="14"/>
      <c r="G19" s="15"/>
      <c r="H19" s="23"/>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row>
    <row r="20" spans="1:80" ht="13.5" thickBot="1" x14ac:dyDescent="0.35">
      <c r="A20" s="26" t="s">
        <v>2</v>
      </c>
      <c r="B20" s="16"/>
      <c r="C20" s="14"/>
      <c r="D20" s="14"/>
      <c r="E20" s="14"/>
      <c r="F20" s="14"/>
      <c r="G20" s="15"/>
      <c r="H20" s="23"/>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row>
    <row r="21" spans="1:80" ht="13.5" thickBot="1" x14ac:dyDescent="0.35">
      <c r="A21" s="26" t="s">
        <v>3</v>
      </c>
      <c r="B21" s="16"/>
      <c r="C21" s="14"/>
      <c r="D21" s="14"/>
      <c r="E21" s="14"/>
      <c r="F21" s="14"/>
      <c r="G21" s="15"/>
      <c r="H21" s="23"/>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row>
    <row r="22" spans="1:80" ht="13.5" thickBot="1" x14ac:dyDescent="0.35">
      <c r="A22" s="26" t="s">
        <v>4</v>
      </c>
      <c r="B22" s="16"/>
      <c r="C22" s="14"/>
      <c r="D22" s="14"/>
      <c r="E22" s="14"/>
      <c r="F22" s="14"/>
      <c r="G22" s="15"/>
      <c r="H22" s="23"/>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row>
    <row r="23" spans="1:80" ht="13.5" thickBot="1" x14ac:dyDescent="0.35">
      <c r="A23" s="26" t="s">
        <v>6</v>
      </c>
      <c r="B23" s="16"/>
      <c r="C23" s="14"/>
      <c r="D23" s="14"/>
      <c r="E23" s="14"/>
      <c r="F23" s="14"/>
      <c r="G23" s="15"/>
      <c r="H23" s="23"/>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row>
    <row r="24" spans="1:80" ht="13.5" thickBot="1" x14ac:dyDescent="0.35">
      <c r="A24" s="26" t="s">
        <v>7</v>
      </c>
      <c r="B24" s="16"/>
      <c r="C24" s="14"/>
      <c r="D24" s="14"/>
      <c r="E24" s="14"/>
      <c r="F24" s="14"/>
      <c r="G24" s="15"/>
      <c r="H24" s="23"/>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row>
    <row r="25" spans="1:80" ht="13.5" thickBot="1" x14ac:dyDescent="0.35">
      <c r="A25" s="35" t="s">
        <v>5</v>
      </c>
      <c r="B25" s="16"/>
      <c r="C25" s="14"/>
      <c r="D25" s="14"/>
      <c r="E25" s="14"/>
      <c r="F25" s="14"/>
      <c r="G25" s="15"/>
      <c r="H25" s="23"/>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row>
    <row r="26" spans="1:80" ht="13.5" thickBot="1" x14ac:dyDescent="0.35">
      <c r="A26" s="26" t="s">
        <v>58</v>
      </c>
      <c r="B26" s="16"/>
      <c r="C26" s="14"/>
      <c r="D26" s="14"/>
      <c r="E26" s="14"/>
      <c r="F26" s="14"/>
      <c r="G26" s="15"/>
      <c r="H26" s="23"/>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row>
    <row r="27" spans="1:80" ht="13.5" thickBot="1" x14ac:dyDescent="0.35">
      <c r="A27" s="26" t="s">
        <v>8</v>
      </c>
      <c r="B27" s="16"/>
      <c r="C27" s="14"/>
      <c r="D27" s="14"/>
      <c r="E27" s="14"/>
      <c r="F27" s="14"/>
      <c r="G27" s="15"/>
      <c r="H27" s="23"/>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row>
    <row r="28" spans="1:80" ht="13.5" thickBot="1" x14ac:dyDescent="0.35">
      <c r="A28" s="26" t="s">
        <v>9</v>
      </c>
      <c r="B28" s="16"/>
      <c r="C28" s="14"/>
      <c r="D28" s="14"/>
      <c r="E28" s="14"/>
      <c r="F28" s="14"/>
      <c r="G28" s="15"/>
      <c r="H28" s="23"/>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row>
    <row r="29" spans="1:80" ht="13.5" thickBot="1" x14ac:dyDescent="0.35">
      <c r="A29" s="26" t="s">
        <v>10</v>
      </c>
      <c r="B29" s="16"/>
      <c r="C29" s="14"/>
      <c r="D29" s="14"/>
      <c r="E29" s="14"/>
      <c r="F29" s="14"/>
      <c r="G29" s="15"/>
      <c r="H29" s="23"/>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row>
    <row r="30" spans="1:80" ht="13.5" thickBot="1" x14ac:dyDescent="0.35">
      <c r="A30" s="26" t="s">
        <v>59</v>
      </c>
      <c r="B30" s="16"/>
      <c r="C30" s="14"/>
      <c r="D30" s="14"/>
      <c r="E30" s="14"/>
      <c r="F30" s="14"/>
      <c r="G30" s="15"/>
      <c r="H30" s="23"/>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row>
    <row r="31" spans="1:80" ht="13.5" thickBot="1" x14ac:dyDescent="0.35">
      <c r="A31" s="26" t="s">
        <v>11</v>
      </c>
      <c r="B31" s="16"/>
      <c r="C31" s="14"/>
      <c r="D31" s="14"/>
      <c r="E31" s="14"/>
      <c r="F31" s="14"/>
      <c r="G31" s="15"/>
      <c r="H31" s="23"/>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row>
    <row r="32" spans="1:80" ht="13.5" thickBot="1" x14ac:dyDescent="0.35">
      <c r="A32" s="26" t="s">
        <v>60</v>
      </c>
      <c r="B32" s="16"/>
      <c r="C32" s="14"/>
      <c r="D32" s="14"/>
      <c r="E32" s="14"/>
      <c r="F32" s="14"/>
      <c r="G32" s="15"/>
      <c r="H32" s="23"/>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row>
    <row r="33" spans="1:80" ht="13.5" thickBot="1" x14ac:dyDescent="0.35">
      <c r="A33" s="26" t="s">
        <v>61</v>
      </c>
      <c r="B33" s="16"/>
      <c r="C33" s="14"/>
      <c r="D33" s="14"/>
      <c r="E33" s="14"/>
      <c r="F33" s="14"/>
      <c r="G33" s="15"/>
      <c r="H33" s="23"/>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row>
    <row r="34" spans="1:80" ht="13.5" thickBot="1" x14ac:dyDescent="0.35">
      <c r="A34" s="26" t="s">
        <v>12</v>
      </c>
      <c r="B34" s="16"/>
      <c r="C34" s="14"/>
      <c r="D34" s="14"/>
      <c r="E34" s="14"/>
      <c r="F34" s="14"/>
      <c r="G34" s="15"/>
      <c r="H34" s="23"/>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row>
    <row r="35" spans="1:80" ht="13.5" thickBot="1" x14ac:dyDescent="0.35">
      <c r="A35" s="26" t="s">
        <v>13</v>
      </c>
      <c r="B35" s="16"/>
      <c r="C35" s="14"/>
      <c r="D35" s="14"/>
      <c r="E35" s="14"/>
      <c r="F35" s="14"/>
      <c r="G35" s="15"/>
      <c r="H35" s="23"/>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row>
    <row r="36" spans="1:80" ht="13.5" thickBot="1" x14ac:dyDescent="0.35">
      <c r="A36" s="26" t="s">
        <v>14</v>
      </c>
      <c r="B36" s="16"/>
      <c r="C36" s="14"/>
      <c r="D36" s="14"/>
      <c r="E36" s="14"/>
      <c r="F36" s="14"/>
      <c r="G36" s="15"/>
      <c r="H36" s="23"/>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row>
    <row r="37" spans="1:80" ht="13.5" thickBot="1" x14ac:dyDescent="0.35">
      <c r="A37" s="26" t="s">
        <v>15</v>
      </c>
      <c r="B37" s="16"/>
      <c r="C37" s="14"/>
      <c r="D37" s="14"/>
      <c r="E37" s="14"/>
      <c r="F37" s="14"/>
      <c r="G37" s="15"/>
      <c r="H37" s="23"/>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row>
    <row r="38" spans="1:80" ht="13.5" thickBot="1" x14ac:dyDescent="0.35">
      <c r="A38" s="26" t="s">
        <v>62</v>
      </c>
      <c r="B38" s="16"/>
      <c r="C38" s="14"/>
      <c r="D38" s="14"/>
      <c r="E38" s="14"/>
      <c r="F38" s="14"/>
      <c r="G38" s="15"/>
      <c r="H38" s="23"/>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row>
    <row r="39" spans="1:80" ht="13.5" thickBot="1" x14ac:dyDescent="0.35">
      <c r="A39" s="26" t="s">
        <v>63</v>
      </c>
      <c r="B39" s="16"/>
      <c r="C39" s="14"/>
      <c r="D39" s="14"/>
      <c r="E39" s="14"/>
      <c r="F39" s="14"/>
      <c r="G39" s="15"/>
      <c r="H39" s="23"/>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row>
    <row r="40" spans="1:80" ht="13.5" thickBot="1" x14ac:dyDescent="0.35">
      <c r="A40" s="27" t="s">
        <v>16</v>
      </c>
      <c r="B40" s="16"/>
      <c r="C40" s="14"/>
      <c r="D40" s="14"/>
      <c r="E40" s="14"/>
      <c r="F40" s="14"/>
      <c r="G40" s="15"/>
      <c r="H40" s="23"/>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row>
    <row r="41" spans="1:80" ht="13.5" thickBot="1" x14ac:dyDescent="0.35">
      <c r="A41" s="26" t="s">
        <v>17</v>
      </c>
      <c r="B41" s="16"/>
      <c r="C41" s="14"/>
      <c r="D41" s="14"/>
      <c r="E41" s="14"/>
      <c r="F41" s="14"/>
      <c r="G41" s="15"/>
      <c r="H41" s="23"/>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row>
    <row r="42" spans="1:80" ht="13.5" thickBot="1" x14ac:dyDescent="0.35">
      <c r="A42" s="26" t="s">
        <v>18</v>
      </c>
      <c r="B42" s="16"/>
      <c r="C42" s="14"/>
      <c r="D42" s="14"/>
      <c r="E42" s="14"/>
      <c r="F42" s="14"/>
      <c r="G42" s="15"/>
      <c r="H42" s="23"/>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row>
    <row r="43" spans="1:80" ht="13.5" thickBot="1" x14ac:dyDescent="0.35">
      <c r="A43" s="26" t="s">
        <v>19</v>
      </c>
      <c r="B43" s="16"/>
      <c r="C43" s="14"/>
      <c r="D43" s="14"/>
      <c r="E43" s="14"/>
      <c r="F43" s="14"/>
      <c r="G43" s="15"/>
      <c r="H43" s="23"/>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row>
    <row r="44" spans="1:80" ht="13.5" thickBot="1" x14ac:dyDescent="0.35">
      <c r="A44" s="26" t="s">
        <v>20</v>
      </c>
      <c r="B44" s="16"/>
      <c r="C44" s="14"/>
      <c r="D44" s="14"/>
      <c r="E44" s="14"/>
      <c r="F44" s="14"/>
      <c r="G44" s="15"/>
      <c r="H44" s="23"/>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row>
    <row r="45" spans="1:80" ht="13.5" thickBot="1" x14ac:dyDescent="0.35">
      <c r="A45" s="26" t="s">
        <v>64</v>
      </c>
      <c r="B45" s="16"/>
      <c r="C45" s="38"/>
      <c r="D45" s="38"/>
      <c r="E45" s="38"/>
      <c r="F45" s="38"/>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row>
    <row r="46" spans="1:80" ht="13.5" thickBot="1" x14ac:dyDescent="0.35">
      <c r="A46" s="26" t="s">
        <v>22</v>
      </c>
      <c r="B46" s="16"/>
      <c r="C46" s="38"/>
      <c r="D46" s="38"/>
      <c r="E46" s="38"/>
      <c r="F46" s="38"/>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row>
    <row r="47" spans="1:80" ht="13.5" thickBot="1" x14ac:dyDescent="0.35">
      <c r="A47" s="26" t="s">
        <v>23</v>
      </c>
      <c r="B47" s="16"/>
      <c r="C47" s="38"/>
      <c r="D47" s="38"/>
      <c r="E47" s="38"/>
      <c r="F47" s="38"/>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row>
    <row r="48" spans="1:80" ht="13.5" thickBot="1" x14ac:dyDescent="0.35">
      <c r="A48" s="26" t="s">
        <v>24</v>
      </c>
      <c r="B48" s="16"/>
      <c r="C48" s="38"/>
      <c r="D48" s="38"/>
      <c r="E48" s="38"/>
      <c r="F48" s="38"/>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row>
    <row r="49" spans="1:80" ht="13.5" thickBot="1" x14ac:dyDescent="0.35">
      <c r="A49" s="26" t="s">
        <v>21</v>
      </c>
      <c r="B49" s="16"/>
      <c r="C49" s="38"/>
      <c r="D49" s="38"/>
      <c r="E49" s="38"/>
      <c r="F49" s="38"/>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row>
    <row r="50" spans="1:80" ht="13.5" thickBot="1" x14ac:dyDescent="0.35">
      <c r="A50" s="26" t="s">
        <v>25</v>
      </c>
      <c r="B50" s="16"/>
      <c r="C50" s="38"/>
      <c r="D50" s="38"/>
      <c r="E50" s="38"/>
      <c r="F50" s="38"/>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row>
    <row r="51" spans="1:80" ht="13.5" thickBot="1" x14ac:dyDescent="0.35">
      <c r="A51" s="26" t="s">
        <v>26</v>
      </c>
      <c r="B51" s="16"/>
      <c r="C51" s="38"/>
      <c r="D51" s="38"/>
      <c r="E51" s="38"/>
      <c r="F51" s="38"/>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row>
    <row r="52" spans="1:80" ht="13.5" thickBot="1" x14ac:dyDescent="0.35">
      <c r="A52" s="26" t="s">
        <v>27</v>
      </c>
      <c r="B52" s="16"/>
      <c r="C52" s="38"/>
      <c r="D52" s="38"/>
      <c r="E52" s="38"/>
      <c r="F52" s="38"/>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row>
    <row r="53" spans="1:80" ht="13.5" thickBot="1" x14ac:dyDescent="0.35">
      <c r="A53" s="26" t="s">
        <v>28</v>
      </c>
      <c r="B53" s="16"/>
      <c r="C53" s="38"/>
      <c r="D53" s="38"/>
      <c r="E53" s="38"/>
      <c r="F53" s="38"/>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row>
    <row r="54" spans="1:80" ht="13.5" thickBot="1" x14ac:dyDescent="0.35">
      <c r="A54" s="26" t="s">
        <v>29</v>
      </c>
      <c r="B54" s="16"/>
      <c r="C54" s="38"/>
      <c r="D54" s="38"/>
      <c r="E54" s="38"/>
      <c r="F54" s="38"/>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row>
    <row r="55" spans="1:80" ht="13.5" thickBot="1" x14ac:dyDescent="0.35">
      <c r="A55" s="26" t="s">
        <v>30</v>
      </c>
      <c r="B55" s="16"/>
      <c r="C55" s="38"/>
      <c r="D55" s="38"/>
      <c r="E55" s="38"/>
      <c r="F55" s="38"/>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row>
    <row r="56" spans="1:80" ht="13.5" thickBot="1" x14ac:dyDescent="0.35">
      <c r="A56" s="26" t="s">
        <v>31</v>
      </c>
      <c r="B56" s="16"/>
      <c r="C56" s="38"/>
      <c r="D56" s="38"/>
      <c r="E56" s="38"/>
      <c r="F56" s="38"/>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row>
    <row r="57" spans="1:80" ht="13.5" thickBot="1" x14ac:dyDescent="0.35">
      <c r="A57" s="34" t="s">
        <v>32</v>
      </c>
      <c r="B57" s="16"/>
      <c r="C57" s="38"/>
      <c r="D57" s="38"/>
      <c r="E57" s="38"/>
      <c r="F57" s="38"/>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row>
    <row r="58" spans="1:80" ht="13.5" thickBot="1" x14ac:dyDescent="0.35">
      <c r="A58" s="34" t="s">
        <v>65</v>
      </c>
      <c r="B58" s="16"/>
      <c r="C58" s="38"/>
      <c r="D58" s="38"/>
      <c r="E58" s="38"/>
      <c r="F58" s="38"/>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row>
    <row r="59" spans="1:80" ht="13.5" thickBot="1" x14ac:dyDescent="0.35">
      <c r="A59" s="34" t="s">
        <v>66</v>
      </c>
      <c r="B59" s="16"/>
      <c r="C59" s="38"/>
      <c r="D59" s="38"/>
      <c r="E59" s="38"/>
      <c r="F59" s="38"/>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row>
    <row r="60" spans="1:80" ht="13.5" thickBot="1" x14ac:dyDescent="0.35">
      <c r="A60" s="34" t="s">
        <v>67</v>
      </c>
      <c r="B60" s="16"/>
      <c r="C60" s="38"/>
      <c r="D60" s="38"/>
      <c r="E60" s="38"/>
      <c r="F60" s="38"/>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row>
    <row r="61" spans="1:80" ht="13.5" thickBot="1" x14ac:dyDescent="0.35">
      <c r="A61" s="34" t="s">
        <v>68</v>
      </c>
      <c r="B61" s="16"/>
      <c r="C61" s="38"/>
      <c r="D61" s="38"/>
      <c r="E61" s="38"/>
      <c r="F61" s="38"/>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row>
    <row r="62" spans="1:80" ht="13.5" thickBot="1" x14ac:dyDescent="0.35">
      <c r="A62" s="34" t="s">
        <v>69</v>
      </c>
      <c r="B62" s="16"/>
      <c r="C62" s="38"/>
      <c r="D62" s="38"/>
      <c r="E62" s="38"/>
      <c r="F62" s="38"/>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row>
    <row r="63" spans="1:80" ht="13.5" thickBot="1" x14ac:dyDescent="0.35">
      <c r="A63" s="34" t="s">
        <v>70</v>
      </c>
      <c r="B63" s="16"/>
      <c r="C63" s="38"/>
      <c r="D63" s="38"/>
      <c r="E63" s="38"/>
      <c r="F63" s="38"/>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row>
    <row r="64" spans="1:80" ht="13.5" thickBot="1" x14ac:dyDescent="0.35">
      <c r="A64" s="34" t="s">
        <v>71</v>
      </c>
      <c r="B64" s="16"/>
      <c r="C64" s="38"/>
      <c r="D64" s="38"/>
      <c r="E64" s="38"/>
      <c r="F64" s="38"/>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row>
    <row r="65" spans="1:80" ht="13.5" thickBot="1" x14ac:dyDescent="0.35">
      <c r="A65" s="34" t="s">
        <v>33</v>
      </c>
      <c r="B65" s="16"/>
      <c r="C65" s="38"/>
      <c r="D65" s="38"/>
      <c r="E65" s="38"/>
      <c r="F65" s="38"/>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row>
    <row r="66" spans="1:80" ht="13.5" thickBot="1" x14ac:dyDescent="0.35">
      <c r="A66" s="34" t="s">
        <v>72</v>
      </c>
      <c r="B66" s="16"/>
      <c r="C66" s="38"/>
      <c r="D66" s="38"/>
      <c r="E66" s="38"/>
      <c r="F66" s="38"/>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row>
    <row r="67" spans="1:80" ht="13.5" thickBot="1" x14ac:dyDescent="0.35">
      <c r="A67" s="34" t="s">
        <v>73</v>
      </c>
      <c r="B67" s="16"/>
      <c r="C67" s="38"/>
      <c r="D67" s="38"/>
      <c r="E67" s="38"/>
      <c r="F67" s="38"/>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row>
    <row r="68" spans="1:80" ht="13.5" thickBot="1" x14ac:dyDescent="0.35">
      <c r="A68" s="34" t="s">
        <v>74</v>
      </c>
      <c r="B68" s="16"/>
      <c r="C68" s="38"/>
      <c r="D68" s="38"/>
      <c r="E68" s="38"/>
      <c r="F68" s="38"/>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row>
    <row r="69" spans="1:80" ht="13.5" thickBot="1" x14ac:dyDescent="0.35">
      <c r="A69" s="34" t="s">
        <v>75</v>
      </c>
      <c r="B69" s="16"/>
      <c r="C69" s="38"/>
      <c r="D69" s="38"/>
      <c r="E69" s="38"/>
      <c r="F69" s="38"/>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row>
    <row r="70" spans="1:80" ht="13.5" thickBot="1" x14ac:dyDescent="0.35">
      <c r="A70" s="34" t="s">
        <v>76</v>
      </c>
      <c r="B70" s="16"/>
      <c r="C70" s="38"/>
      <c r="D70" s="38"/>
      <c r="E70" s="38"/>
      <c r="F70" s="38"/>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row>
    <row r="71" spans="1:80" ht="13.5" thickBot="1" x14ac:dyDescent="0.35">
      <c r="A71" s="34" t="s">
        <v>77</v>
      </c>
      <c r="B71" s="16"/>
      <c r="C71" s="38"/>
      <c r="D71" s="38"/>
      <c r="E71" s="38"/>
      <c r="F71" s="38"/>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row>
    <row r="72" spans="1:80" ht="13.5" thickBot="1" x14ac:dyDescent="0.35">
      <c r="A72" s="34" t="s">
        <v>78</v>
      </c>
      <c r="B72" s="16"/>
      <c r="C72" s="38"/>
      <c r="D72" s="38"/>
      <c r="E72" s="38"/>
      <c r="F72" s="38"/>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row>
    <row r="73" spans="1:80" ht="13.5" thickBot="1" x14ac:dyDescent="0.35">
      <c r="A73" s="34" t="s">
        <v>34</v>
      </c>
      <c r="B73" s="16"/>
      <c r="C73" s="38"/>
      <c r="D73" s="38"/>
      <c r="E73" s="38"/>
      <c r="F73" s="38"/>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row>
    <row r="74" spans="1:80" ht="13.5" thickBot="1" x14ac:dyDescent="0.35">
      <c r="A74" s="34" t="s">
        <v>35</v>
      </c>
      <c r="B74" s="16"/>
      <c r="C74" s="38"/>
      <c r="D74" s="38"/>
      <c r="E74" s="38"/>
      <c r="F74" s="38"/>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row>
    <row r="75" spans="1:80" ht="13.5" thickBot="1" x14ac:dyDescent="0.35">
      <c r="A75" s="34" t="s">
        <v>79</v>
      </c>
      <c r="B75" s="16"/>
      <c r="C75" s="38"/>
      <c r="D75" s="38"/>
      <c r="E75" s="38"/>
      <c r="F75" s="38"/>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row>
    <row r="76" spans="1:80" ht="13.5" thickBot="1" x14ac:dyDescent="0.35">
      <c r="A76" s="34" t="s">
        <v>80</v>
      </c>
      <c r="B76" s="16"/>
      <c r="C76" s="38"/>
      <c r="D76" s="38"/>
      <c r="E76" s="38"/>
      <c r="F76" s="38"/>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row>
    <row r="77" spans="1:80" ht="13.5" thickBot="1" x14ac:dyDescent="0.35">
      <c r="A77" s="34" t="s">
        <v>81</v>
      </c>
      <c r="B77" s="16"/>
      <c r="C77" s="38"/>
      <c r="D77" s="38"/>
      <c r="E77" s="38"/>
      <c r="F77" s="38"/>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row>
    <row r="78" spans="1:80" ht="13.5" thickBot="1" x14ac:dyDescent="0.35">
      <c r="A78" s="34" t="s">
        <v>82</v>
      </c>
      <c r="B78" s="16"/>
      <c r="C78" s="38"/>
      <c r="D78" s="38"/>
      <c r="E78" s="38"/>
      <c r="F78" s="38"/>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row>
    <row r="79" spans="1:80" ht="13.5" thickBot="1" x14ac:dyDescent="0.35">
      <c r="A79" s="34" t="s">
        <v>83</v>
      </c>
      <c r="B79" s="16"/>
      <c r="C79" s="38"/>
      <c r="D79" s="38"/>
      <c r="E79" s="38"/>
      <c r="F79" s="38"/>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row>
    <row r="80" spans="1:80" ht="13.5" thickBot="1" x14ac:dyDescent="0.35">
      <c r="A80" s="34" t="s">
        <v>84</v>
      </c>
      <c r="B80" s="16"/>
      <c r="C80" s="38"/>
      <c r="D80" s="38"/>
      <c r="E80" s="38"/>
      <c r="F80" s="38"/>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row>
    <row r="81" spans="1:80" ht="13.5" thickBot="1" x14ac:dyDescent="0.35">
      <c r="A81" s="34" t="s">
        <v>85</v>
      </c>
      <c r="B81" s="16"/>
      <c r="C81" s="38"/>
      <c r="D81" s="38"/>
      <c r="E81" s="38"/>
      <c r="F81" s="38"/>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row>
    <row r="82" spans="1:80" ht="13.5" thickBot="1" x14ac:dyDescent="0.35">
      <c r="A82" s="34" t="s">
        <v>86</v>
      </c>
      <c r="B82" s="16"/>
      <c r="C82" s="38"/>
      <c r="D82" s="38"/>
      <c r="E82" s="38"/>
      <c r="F82" s="38"/>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row>
    <row r="83" spans="1:80" ht="13.5" thickBot="1" x14ac:dyDescent="0.35">
      <c r="A83" s="34" t="s">
        <v>87</v>
      </c>
      <c r="B83" s="16"/>
      <c r="C83" s="38"/>
      <c r="D83" s="38"/>
      <c r="E83" s="38"/>
      <c r="F83" s="38"/>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row>
    <row r="84" spans="1:80" ht="13.5" thickBot="1" x14ac:dyDescent="0.35">
      <c r="A84" s="36" t="s">
        <v>88</v>
      </c>
      <c r="B84" s="16"/>
      <c r="C84" s="38"/>
      <c r="D84" s="38"/>
      <c r="E84" s="38"/>
      <c r="F84" s="38"/>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row>
  </sheetData>
  <conditionalFormatting sqref="C3:F44">
    <cfRule type="cellIs" dxfId="1" priority="3" operator="equal">
      <formula>"s"</formula>
    </cfRule>
    <cfRule type="cellIs" dxfId="0" priority="4" operator="equal">
      <formula>"p"</formula>
    </cfRule>
  </conditionalFormatting>
  <pageMargins left="0.25" right="0.25" top="0.25" bottom="0.25" header="0.3" footer="0.3"/>
  <pageSetup paperSize="5" orientation="landscape"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tabSelected="1" topLeftCell="A62" zoomScale="80" zoomScaleNormal="80" workbookViewId="0">
      <selection activeCell="B86" sqref="B85:B86"/>
    </sheetView>
  </sheetViews>
  <sheetFormatPr defaultRowHeight="14.5" x14ac:dyDescent="0.35"/>
  <cols>
    <col min="1" max="1" width="9.1796875" style="30"/>
    <col min="2" max="2" width="116.1796875" style="30" customWidth="1"/>
  </cols>
  <sheetData>
    <row r="1" spans="1:2" ht="39.5" thickBot="1" x14ac:dyDescent="0.4">
      <c r="A1" s="26" t="s">
        <v>36</v>
      </c>
      <c r="B1" s="22" t="s">
        <v>173</v>
      </c>
    </row>
    <row r="2" spans="1:2" ht="69" customHeight="1" thickBot="1" x14ac:dyDescent="0.4">
      <c r="A2" s="27" t="s">
        <v>37</v>
      </c>
      <c r="B2" s="31" t="s">
        <v>174</v>
      </c>
    </row>
    <row r="3" spans="1:2" ht="57.75" customHeight="1" x14ac:dyDescent="0.35">
      <c r="A3" s="42" t="s">
        <v>38</v>
      </c>
      <c r="B3" s="41" t="s">
        <v>178</v>
      </c>
    </row>
    <row r="4" spans="1:2" ht="55.5" customHeight="1" thickBot="1" x14ac:dyDescent="0.4">
      <c r="A4" s="28" t="s">
        <v>48</v>
      </c>
      <c r="B4" s="32" t="s">
        <v>177</v>
      </c>
    </row>
    <row r="5" spans="1:2" ht="26.5" thickBot="1" x14ac:dyDescent="0.4">
      <c r="A5" s="27" t="s">
        <v>39</v>
      </c>
      <c r="B5" s="31" t="s">
        <v>176</v>
      </c>
    </row>
    <row r="6" spans="1:2" ht="68.25" customHeight="1" thickBot="1" x14ac:dyDescent="0.4">
      <c r="A6" s="29" t="s">
        <v>49</v>
      </c>
      <c r="B6" s="33" t="s">
        <v>175</v>
      </c>
    </row>
    <row r="7" spans="1:2" ht="39.5" thickBot="1" x14ac:dyDescent="0.4">
      <c r="A7" s="27" t="s">
        <v>40</v>
      </c>
      <c r="B7" s="31" t="s">
        <v>179</v>
      </c>
    </row>
    <row r="8" spans="1:2" ht="39.5" thickBot="1" x14ac:dyDescent="0.4">
      <c r="A8" s="29" t="s">
        <v>50</v>
      </c>
      <c r="B8" s="33" t="s">
        <v>180</v>
      </c>
    </row>
    <row r="9" spans="1:2" ht="39.5" thickBot="1" x14ac:dyDescent="0.4">
      <c r="A9" s="28" t="s">
        <v>51</v>
      </c>
      <c r="B9" s="32" t="s">
        <v>181</v>
      </c>
    </row>
    <row r="10" spans="1:2" ht="39.5" thickBot="1" x14ac:dyDescent="0.4">
      <c r="A10" s="27" t="s">
        <v>41</v>
      </c>
      <c r="B10" s="31" t="s">
        <v>182</v>
      </c>
    </row>
    <row r="11" spans="1:2" ht="224.25" customHeight="1" thickBot="1" x14ac:dyDescent="0.4">
      <c r="A11" s="29" t="s">
        <v>52</v>
      </c>
      <c r="B11" s="33" t="s">
        <v>183</v>
      </c>
    </row>
    <row r="12" spans="1:2" ht="39.5" thickBot="1" x14ac:dyDescent="0.4">
      <c r="A12" s="27" t="s">
        <v>53</v>
      </c>
      <c r="B12" s="31" t="s">
        <v>184</v>
      </c>
    </row>
    <row r="13" spans="1:2" ht="55.5" customHeight="1" thickBot="1" x14ac:dyDescent="0.4">
      <c r="A13" s="27" t="s">
        <v>54</v>
      </c>
      <c r="B13" s="31" t="s">
        <v>185</v>
      </c>
    </row>
    <row r="14" spans="1:2" ht="39.5" thickBot="1" x14ac:dyDescent="0.4">
      <c r="A14" s="27" t="s">
        <v>55</v>
      </c>
      <c r="B14" s="31" t="s">
        <v>186</v>
      </c>
    </row>
    <row r="15" spans="1:2" ht="26.5" thickBot="1" x14ac:dyDescent="0.4">
      <c r="A15" s="27" t="s">
        <v>56</v>
      </c>
      <c r="B15" s="31" t="s">
        <v>187</v>
      </c>
    </row>
    <row r="16" spans="1:2" ht="26.5" thickBot="1" x14ac:dyDescent="0.4">
      <c r="A16" s="27" t="s">
        <v>57</v>
      </c>
      <c r="B16" s="31" t="s">
        <v>207</v>
      </c>
    </row>
    <row r="17" spans="1:2" ht="26.5" thickBot="1" x14ac:dyDescent="0.4">
      <c r="A17" s="26" t="s">
        <v>1</v>
      </c>
      <c r="B17" s="22" t="s">
        <v>188</v>
      </c>
    </row>
    <row r="18" spans="1:2" ht="39.5" thickBot="1" x14ac:dyDescent="0.4">
      <c r="A18" s="26" t="s">
        <v>2</v>
      </c>
      <c r="B18" s="22" t="s">
        <v>189</v>
      </c>
    </row>
    <row r="19" spans="1:2" ht="62.25" customHeight="1" thickBot="1" x14ac:dyDescent="0.4">
      <c r="A19" s="26" t="s">
        <v>3</v>
      </c>
      <c r="B19" s="22" t="s">
        <v>190</v>
      </c>
    </row>
    <row r="20" spans="1:2" ht="39.5" thickBot="1" x14ac:dyDescent="0.4">
      <c r="A20" s="26" t="s">
        <v>4</v>
      </c>
      <c r="B20" s="22" t="s">
        <v>191</v>
      </c>
    </row>
    <row r="21" spans="1:2" ht="45" customHeight="1" thickBot="1" x14ac:dyDescent="0.4">
      <c r="A21" s="26" t="s">
        <v>6</v>
      </c>
      <c r="B21" s="22" t="s">
        <v>192</v>
      </c>
    </row>
    <row r="22" spans="1:2" ht="39.5" thickBot="1" x14ac:dyDescent="0.4">
      <c r="A22" s="26" t="s">
        <v>7</v>
      </c>
      <c r="B22" s="22" t="s">
        <v>193</v>
      </c>
    </row>
    <row r="23" spans="1:2" ht="56.25" customHeight="1" thickBot="1" x14ac:dyDescent="0.4">
      <c r="A23" s="35" t="s">
        <v>5</v>
      </c>
      <c r="B23" s="22" t="s">
        <v>194</v>
      </c>
    </row>
    <row r="24" spans="1:2" ht="68.25" customHeight="1" thickBot="1" x14ac:dyDescent="0.4">
      <c r="A24" s="26" t="s">
        <v>58</v>
      </c>
      <c r="B24" s="22" t="s">
        <v>195</v>
      </c>
    </row>
    <row r="25" spans="1:2" ht="26.5" thickBot="1" x14ac:dyDescent="0.4">
      <c r="A25" s="26" t="s">
        <v>8</v>
      </c>
      <c r="B25" s="22" t="s">
        <v>196</v>
      </c>
    </row>
    <row r="26" spans="1:2" ht="59.25" customHeight="1" thickBot="1" x14ac:dyDescent="0.4">
      <c r="A26" s="26" t="s">
        <v>9</v>
      </c>
      <c r="B26" s="22" t="s">
        <v>197</v>
      </c>
    </row>
    <row r="27" spans="1:2" ht="39" customHeight="1" thickBot="1" x14ac:dyDescent="0.4">
      <c r="A27" s="26" t="s">
        <v>10</v>
      </c>
      <c r="B27" s="22" t="s">
        <v>198</v>
      </c>
    </row>
    <row r="28" spans="1:2" ht="40.5" customHeight="1" thickBot="1" x14ac:dyDescent="0.4">
      <c r="A28" s="26" t="s">
        <v>59</v>
      </c>
      <c r="B28" s="22" t="s">
        <v>199</v>
      </c>
    </row>
    <row r="29" spans="1:2" ht="39.5" thickBot="1" x14ac:dyDescent="0.4">
      <c r="A29" s="26" t="s">
        <v>11</v>
      </c>
      <c r="B29" s="22" t="s">
        <v>200</v>
      </c>
    </row>
    <row r="30" spans="1:2" ht="39.5" thickBot="1" x14ac:dyDescent="0.4">
      <c r="A30" s="43" t="s">
        <v>60</v>
      </c>
      <c r="B30" s="22" t="s">
        <v>201</v>
      </c>
    </row>
    <row r="31" spans="1:2" ht="55.5" customHeight="1" thickBot="1" x14ac:dyDescent="0.4">
      <c r="A31" s="43" t="s">
        <v>61</v>
      </c>
      <c r="B31" s="22" t="s">
        <v>208</v>
      </c>
    </row>
    <row r="32" spans="1:2" ht="45" customHeight="1" thickBot="1" x14ac:dyDescent="0.4">
      <c r="A32" s="26" t="s">
        <v>12</v>
      </c>
      <c r="B32" s="22" t="s">
        <v>202</v>
      </c>
    </row>
    <row r="33" spans="1:2" ht="39.5" thickBot="1" x14ac:dyDescent="0.4">
      <c r="A33" s="43" t="s">
        <v>13</v>
      </c>
      <c r="B33" s="22" t="s">
        <v>217</v>
      </c>
    </row>
    <row r="34" spans="1:2" ht="87" customHeight="1" thickBot="1" x14ac:dyDescent="0.4">
      <c r="A34" s="26" t="s">
        <v>14</v>
      </c>
      <c r="B34" s="22" t="s">
        <v>203</v>
      </c>
    </row>
    <row r="35" spans="1:2" ht="56.25" customHeight="1" thickBot="1" x14ac:dyDescent="0.4">
      <c r="A35" s="26" t="s">
        <v>15</v>
      </c>
      <c r="B35" s="22" t="s">
        <v>204</v>
      </c>
    </row>
    <row r="36" spans="1:2" ht="43.5" customHeight="1" thickBot="1" x14ac:dyDescent="0.4">
      <c r="A36" s="26" t="s">
        <v>62</v>
      </c>
      <c r="B36" s="22" t="s">
        <v>205</v>
      </c>
    </row>
    <row r="37" spans="1:2" ht="26.5" thickBot="1" x14ac:dyDescent="0.4">
      <c r="A37" s="26" t="s">
        <v>63</v>
      </c>
      <c r="B37" s="22" t="s">
        <v>206</v>
      </c>
    </row>
    <row r="38" spans="1:2" ht="39.75" customHeight="1" thickBot="1" x14ac:dyDescent="0.4">
      <c r="A38" s="26" t="s">
        <v>16</v>
      </c>
      <c r="B38" s="22" t="s">
        <v>209</v>
      </c>
    </row>
    <row r="39" spans="1:2" ht="74.25" customHeight="1" thickBot="1" x14ac:dyDescent="0.4">
      <c r="A39" s="26" t="s">
        <v>17</v>
      </c>
      <c r="B39" s="22" t="s">
        <v>210</v>
      </c>
    </row>
    <row r="40" spans="1:2" ht="39.5" thickBot="1" x14ac:dyDescent="0.4">
      <c r="A40" s="26" t="s">
        <v>18</v>
      </c>
      <c r="B40" s="22" t="s">
        <v>211</v>
      </c>
    </row>
    <row r="41" spans="1:2" ht="70.5" customHeight="1" thickBot="1" x14ac:dyDescent="0.4">
      <c r="A41" s="26" t="s">
        <v>19</v>
      </c>
      <c r="B41" s="22" t="s">
        <v>212</v>
      </c>
    </row>
    <row r="42" spans="1:2" ht="58.5" customHeight="1" thickBot="1" x14ac:dyDescent="0.4">
      <c r="A42" s="26" t="s">
        <v>20</v>
      </c>
      <c r="B42" s="22" t="s">
        <v>213</v>
      </c>
    </row>
    <row r="43" spans="1:2" ht="26.5" thickBot="1" x14ac:dyDescent="0.4">
      <c r="A43" s="26" t="s">
        <v>64</v>
      </c>
      <c r="B43" s="22" t="s">
        <v>214</v>
      </c>
    </row>
    <row r="44" spans="1:2" ht="26.5" thickBot="1" x14ac:dyDescent="0.4">
      <c r="A44" s="26" t="s">
        <v>22</v>
      </c>
      <c r="B44" s="22" t="s">
        <v>215</v>
      </c>
    </row>
    <row r="45" spans="1:2" ht="39.5" thickBot="1" x14ac:dyDescent="0.4">
      <c r="A45" s="26" t="s">
        <v>23</v>
      </c>
      <c r="B45" s="22" t="s">
        <v>216</v>
      </c>
    </row>
    <row r="46" spans="1:2" ht="39.5" thickBot="1" x14ac:dyDescent="0.4">
      <c r="A46" s="26" t="s">
        <v>24</v>
      </c>
      <c r="B46" s="22" t="s">
        <v>218</v>
      </c>
    </row>
    <row r="47" spans="1:2" ht="26.5" thickBot="1" x14ac:dyDescent="0.4">
      <c r="A47" s="26" t="s">
        <v>21</v>
      </c>
      <c r="B47" s="22" t="s">
        <v>219</v>
      </c>
    </row>
    <row r="48" spans="1:2" ht="83.25" customHeight="1" thickBot="1" x14ac:dyDescent="0.4">
      <c r="A48" s="26" t="s">
        <v>25</v>
      </c>
      <c r="B48" s="22" t="s">
        <v>220</v>
      </c>
    </row>
    <row r="49" spans="1:2" ht="39.5" thickBot="1" x14ac:dyDescent="0.4">
      <c r="A49" s="26" t="s">
        <v>26</v>
      </c>
      <c r="B49" s="22" t="s">
        <v>221</v>
      </c>
    </row>
    <row r="50" spans="1:2" ht="42" customHeight="1" thickBot="1" x14ac:dyDescent="0.4">
      <c r="A50" s="26" t="s">
        <v>27</v>
      </c>
      <c r="B50" s="22" t="s">
        <v>222</v>
      </c>
    </row>
    <row r="51" spans="1:2" ht="39.5" thickBot="1" x14ac:dyDescent="0.4">
      <c r="A51" s="26" t="s">
        <v>28</v>
      </c>
      <c r="B51" s="22" t="s">
        <v>223</v>
      </c>
    </row>
    <row r="52" spans="1:2" ht="30" customHeight="1" thickBot="1" x14ac:dyDescent="0.4">
      <c r="A52" s="26" t="s">
        <v>29</v>
      </c>
      <c r="B52" s="22" t="s">
        <v>224</v>
      </c>
    </row>
    <row r="53" spans="1:2" ht="28.5" customHeight="1" thickBot="1" x14ac:dyDescent="0.4">
      <c r="A53" s="26" t="s">
        <v>30</v>
      </c>
      <c r="B53" s="22" t="s">
        <v>225</v>
      </c>
    </row>
    <row r="54" spans="1:2" ht="46.5" customHeight="1" thickBot="1" x14ac:dyDescent="0.4">
      <c r="A54" s="26" t="s">
        <v>31</v>
      </c>
      <c r="B54" s="22" t="s">
        <v>226</v>
      </c>
    </row>
    <row r="55" spans="1:2" ht="26.5" thickBot="1" x14ac:dyDescent="0.4">
      <c r="A55" s="34" t="s">
        <v>32</v>
      </c>
      <c r="B55" s="21" t="s">
        <v>227</v>
      </c>
    </row>
    <row r="56" spans="1:2" ht="57.75" customHeight="1" thickBot="1" x14ac:dyDescent="0.4">
      <c r="A56" s="34" t="s">
        <v>65</v>
      </c>
      <c r="B56" s="21" t="s">
        <v>228</v>
      </c>
    </row>
    <row r="57" spans="1:2" ht="39.5" thickBot="1" x14ac:dyDescent="0.4">
      <c r="A57" s="34" t="s">
        <v>66</v>
      </c>
      <c r="B57" s="21" t="s">
        <v>229</v>
      </c>
    </row>
    <row r="58" spans="1:2" ht="42" customHeight="1" thickBot="1" x14ac:dyDescent="0.4">
      <c r="A58" s="34" t="s">
        <v>67</v>
      </c>
      <c r="B58" s="21" t="s">
        <v>230</v>
      </c>
    </row>
    <row r="59" spans="1:2" ht="54.75" customHeight="1" thickBot="1" x14ac:dyDescent="0.4">
      <c r="A59" s="34" t="s">
        <v>68</v>
      </c>
      <c r="B59" s="21" t="s">
        <v>231</v>
      </c>
    </row>
    <row r="60" spans="1:2" ht="56.25" customHeight="1" thickBot="1" x14ac:dyDescent="0.4">
      <c r="A60" s="34" t="s">
        <v>69</v>
      </c>
      <c r="B60" s="21" t="s">
        <v>232</v>
      </c>
    </row>
    <row r="61" spans="1:2" ht="71.25" customHeight="1" thickBot="1" x14ac:dyDescent="0.4">
      <c r="A61" s="34" t="s">
        <v>70</v>
      </c>
      <c r="B61" s="21" t="s">
        <v>233</v>
      </c>
    </row>
    <row r="62" spans="1:2" ht="26.5" thickBot="1" x14ac:dyDescent="0.4">
      <c r="A62" s="34" t="s">
        <v>71</v>
      </c>
      <c r="B62" s="21" t="s">
        <v>234</v>
      </c>
    </row>
    <row r="63" spans="1:2" ht="15" thickBot="1" x14ac:dyDescent="0.4">
      <c r="A63" s="34" t="s">
        <v>33</v>
      </c>
      <c r="B63" s="21" t="s">
        <v>235</v>
      </c>
    </row>
    <row r="64" spans="1:2" ht="43.5" customHeight="1" thickBot="1" x14ac:dyDescent="0.4">
      <c r="A64" s="34" t="s">
        <v>72</v>
      </c>
      <c r="B64" s="21" t="s">
        <v>236</v>
      </c>
    </row>
    <row r="65" spans="1:2" ht="63.75" customHeight="1" thickBot="1" x14ac:dyDescent="0.4">
      <c r="A65" s="34" t="s">
        <v>73</v>
      </c>
      <c r="B65" s="21" t="s">
        <v>237</v>
      </c>
    </row>
    <row r="66" spans="1:2" ht="56.25" customHeight="1" thickBot="1" x14ac:dyDescent="0.4">
      <c r="A66" s="34" t="s">
        <v>74</v>
      </c>
      <c r="B66" s="21" t="s">
        <v>238</v>
      </c>
    </row>
    <row r="67" spans="1:2" ht="71.25" customHeight="1" thickBot="1" x14ac:dyDescent="0.4">
      <c r="A67" s="34" t="s">
        <v>75</v>
      </c>
      <c r="B67" s="21" t="s">
        <v>239</v>
      </c>
    </row>
    <row r="68" spans="1:2" ht="69" customHeight="1" thickBot="1" x14ac:dyDescent="0.4">
      <c r="A68" s="34" t="s">
        <v>76</v>
      </c>
      <c r="B68" s="21" t="s">
        <v>240</v>
      </c>
    </row>
    <row r="69" spans="1:2" ht="58.5" customHeight="1" thickBot="1" x14ac:dyDescent="0.4">
      <c r="A69" s="34" t="s">
        <v>77</v>
      </c>
      <c r="B69" s="21" t="s">
        <v>241</v>
      </c>
    </row>
    <row r="70" spans="1:2" ht="33.75" customHeight="1" thickBot="1" x14ac:dyDescent="0.4">
      <c r="A70" s="34" t="s">
        <v>78</v>
      </c>
      <c r="B70" s="21" t="s">
        <v>242</v>
      </c>
    </row>
    <row r="71" spans="1:2" ht="39.5" thickBot="1" x14ac:dyDescent="0.4">
      <c r="A71" s="34" t="s">
        <v>34</v>
      </c>
      <c r="B71" s="21" t="s">
        <v>243</v>
      </c>
    </row>
    <row r="72" spans="1:2" ht="54.75" customHeight="1" thickBot="1" x14ac:dyDescent="0.4">
      <c r="A72" s="34" t="s">
        <v>35</v>
      </c>
      <c r="B72" s="21" t="s">
        <v>244</v>
      </c>
    </row>
    <row r="73" spans="1:2" ht="69.75" customHeight="1" thickBot="1" x14ac:dyDescent="0.4">
      <c r="A73" s="34" t="s">
        <v>79</v>
      </c>
      <c r="B73" s="21" t="s">
        <v>245</v>
      </c>
    </row>
    <row r="74" spans="1:2" ht="43.5" customHeight="1" thickBot="1" x14ac:dyDescent="0.4">
      <c r="A74" s="34" t="s">
        <v>80</v>
      </c>
      <c r="B74" s="21" t="s">
        <v>246</v>
      </c>
    </row>
    <row r="75" spans="1:2" ht="83.25" customHeight="1" thickBot="1" x14ac:dyDescent="0.4">
      <c r="A75" s="34" t="s">
        <v>81</v>
      </c>
      <c r="B75" s="21" t="s">
        <v>247</v>
      </c>
    </row>
    <row r="76" spans="1:2" ht="39.5" thickBot="1" x14ac:dyDescent="0.4">
      <c r="A76" s="34" t="s">
        <v>82</v>
      </c>
      <c r="B76" s="21" t="s">
        <v>248</v>
      </c>
    </row>
    <row r="77" spans="1:2" ht="91.5" thickBot="1" x14ac:dyDescent="0.4">
      <c r="A77" s="34" t="s">
        <v>83</v>
      </c>
      <c r="B77" s="21" t="s">
        <v>249</v>
      </c>
    </row>
    <row r="78" spans="1:2" ht="123.75" customHeight="1" thickBot="1" x14ac:dyDescent="0.4">
      <c r="A78" s="34" t="s">
        <v>84</v>
      </c>
      <c r="B78" s="21" t="s">
        <v>250</v>
      </c>
    </row>
    <row r="79" spans="1:2" ht="39.5" thickBot="1" x14ac:dyDescent="0.4">
      <c r="A79" s="34" t="s">
        <v>85</v>
      </c>
      <c r="B79" s="21" t="s">
        <v>251</v>
      </c>
    </row>
    <row r="80" spans="1:2" ht="67.5" customHeight="1" thickBot="1" x14ac:dyDescent="0.4">
      <c r="A80" s="34" t="s">
        <v>86</v>
      </c>
      <c r="B80" s="21" t="s">
        <v>252</v>
      </c>
    </row>
    <row r="81" spans="1:2" ht="42.75" customHeight="1" thickBot="1" x14ac:dyDescent="0.4">
      <c r="A81" s="34" t="s">
        <v>87</v>
      </c>
      <c r="B81" s="21" t="s">
        <v>253</v>
      </c>
    </row>
    <row r="82" spans="1:2" ht="45.75" customHeight="1" thickBot="1" x14ac:dyDescent="0.4">
      <c r="A82" s="36" t="s">
        <v>88</v>
      </c>
      <c r="B82" s="37" t="s">
        <v>254</v>
      </c>
    </row>
  </sheetData>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82B4B484EB7B4ABD7E0E87670F5D86" ma:contentTypeVersion="5" ma:contentTypeDescription="Create a new document." ma:contentTypeScope="" ma:versionID="83cefaad781b651433597c99b8c8fd5a">
  <xsd:schema xmlns:xsd="http://www.w3.org/2001/XMLSchema" xmlns:xs="http://www.w3.org/2001/XMLSchema" xmlns:p="http://schemas.microsoft.com/office/2006/metadata/properties" xmlns:ns1="http://schemas.microsoft.com/sharepoint/v3" xmlns:ns2="http://schemas.microsoft.com/sharepoint/v4" xmlns:ns3="3b6adfd2-45ee-475c-9ba1-141beca17a6d" targetNamespace="http://schemas.microsoft.com/office/2006/metadata/properties" ma:root="true" ma:fieldsID="25ec5a49d74e1a151cf4303f00ffa5a7" ns1:_="" ns2:_="" ns3:_="">
    <xsd:import namespace="http://schemas.microsoft.com/sharepoint/v3"/>
    <xsd:import namespace="http://schemas.microsoft.com/sharepoint/v4"/>
    <xsd:import namespace="3b6adfd2-45ee-475c-9ba1-141beca17a6d"/>
    <xsd:element name="properties">
      <xsd:complexType>
        <xsd:sequence>
          <xsd:element name="documentManagement">
            <xsd:complexType>
              <xsd:all>
                <xsd:element ref="ns1:PublishingStartDate" minOccurs="0"/>
                <xsd:element ref="ns1:PublishingExpirationDate" minOccurs="0"/>
                <xsd:element ref="ns2:IconOverlay" minOccurs="0"/>
                <xsd:element ref="ns3:toto" minOccurs="0"/>
                <xsd:element ref="ns3:Inform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adfd2-45ee-475c-9ba1-141beca17a6d" elementFormDefault="qualified">
    <xsd:import namespace="http://schemas.microsoft.com/office/2006/documentManagement/types"/>
    <xsd:import namespace="http://schemas.microsoft.com/office/infopath/2007/PartnerControls"/>
    <xsd:element name="toto" ma:index="11" nillable="true" ma:displayName="display" ma:internalName="toto">
      <xsd:simpleType>
        <xsd:restriction base="dms:Text">
          <xsd:maxLength value="255"/>
        </xsd:restriction>
      </xsd:simpleType>
    </xsd:element>
    <xsd:element name="Information" ma:index="12" nillable="true" ma:displayName="Information" ma:internalName="Informat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toto xmlns="3b6adfd2-45ee-475c-9ba1-141beca17a6d" xsi:nil="true"/>
    <Information xmlns="3b6adfd2-45ee-475c-9ba1-141beca17a6d"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80BB6C3-CFC4-4DB4-85A4-2078217EDDC9}">
  <ds:schemaRefs>
    <ds:schemaRef ds:uri="http://schemas.microsoft.com/sharepoint/v3/contenttype/forms"/>
  </ds:schemaRefs>
</ds:datastoreItem>
</file>

<file path=customXml/itemProps2.xml><?xml version="1.0" encoding="utf-8"?>
<ds:datastoreItem xmlns:ds="http://schemas.openxmlformats.org/officeDocument/2006/customXml" ds:itemID="{00BB71E2-C824-4A26-8949-BE0C0408C942}"/>
</file>

<file path=customXml/itemProps3.xml><?xml version="1.0" encoding="utf-8"?>
<ds:datastoreItem xmlns:ds="http://schemas.openxmlformats.org/officeDocument/2006/customXml" ds:itemID="{77D8430E-B372-4072-9676-715F890C518D}">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3cf6e9df-9464-418b-9558-9c59464bb381"/>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Инструкции</vt:lpstr>
      <vt:lpstr>Информация о курсе</vt:lpstr>
      <vt:lpstr>Сопоставление курса и SARP</vt:lpstr>
      <vt:lpstr>Определения SARP</vt:lpstr>
    </vt:vector>
  </TitlesOfParts>
  <Company>Transportation Security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Alyssa Gee</dc:creator>
  <cp:lastModifiedBy>Savvina, Natalia</cp:lastModifiedBy>
  <cp:lastPrinted>2018-01-09T16:12:26Z</cp:lastPrinted>
  <dcterms:created xsi:type="dcterms:W3CDTF">2017-12-18T20:15:04Z</dcterms:created>
  <dcterms:modified xsi:type="dcterms:W3CDTF">2021-06-24T12:53:40Z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0x0101001682B4B484EB7B4ABD7E0E87670F5D86</vt:lpwstr>
  </property>
</Properties>
</file>