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updateLinks="never"/>
  <mc:AlternateContent xmlns:mc="http://schemas.openxmlformats.org/markup-compatibility/2006">
    <mc:Choice Requires="x15">
      <x15ac:absPath xmlns:x15ac="http://schemas.microsoft.com/office/spreadsheetml/2010/11/ac" url="/Users/thomasbock/Downloads/"/>
    </mc:Choice>
  </mc:AlternateContent>
  <xr:revisionPtr revIDLastSave="0" documentId="8_{656B6937-5D6A-9346-9AD2-6EFFBF25C76E}" xr6:coauthVersionLast="47" xr6:coauthVersionMax="47" xr10:uidLastSave="{00000000-0000-0000-0000-000000000000}"/>
  <bookViews>
    <workbookView xWindow="38380" yWindow="8300" windowWidth="35840" windowHeight="21900" tabRatio="792" activeTab="1"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9" r:id="rId9"/>
    <sheet name="Field 9" sheetId="28" r:id="rId10"/>
    <sheet name="Version Control" sheetId="37" r:id="rId11"/>
  </sheets>
  <externalReferences>
    <externalReference r:id="rId12"/>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_xlnm.Print_Area" localSheetId="1">'Field 1'!$A$1:$G$13</definedName>
    <definedName name="_xlnm.Print_Area" localSheetId="2">'Field 2'!$A$1:$D$10</definedName>
    <definedName name="_xlnm.Print_Area" localSheetId="3">'Field 3'!$A$1:$D$9</definedName>
    <definedName name="_xlnm.Print_Area" localSheetId="4">'Field 4'!$A$1:$C$10</definedName>
    <definedName name="_xlnm.Print_Area" localSheetId="5">'Field 5'!$A$1:$E$4</definedName>
    <definedName name="_xlnm.Print_Area" localSheetId="6">'Field 6'!$A$1:$F$13</definedName>
    <definedName name="_xlnm.Print_Area" localSheetId="7">'Field 7'!$A$1:$D$13</definedName>
    <definedName name="_xlnm.Print_Area" localSheetId="8">'Field 8'!$A$1:$O$63</definedName>
    <definedName name="_xlnm.Print_Area" localSheetId="9">'Field 9'!$A$1:$S$6</definedName>
    <definedName name="_xlnm.Print_Area" localSheetId="0">'Template Information'!$B$3:$E$29</definedName>
    <definedName name="FuelTypes">#REF!</definedName>
    <definedName name="GreatBlock">#REF!</definedName>
    <definedName name="Identification">[2]DropDown!$B$2:$B$4</definedName>
    <definedName name="Jet_A">#REF!</definedName>
    <definedName name="Method">#REF!</definedName>
    <definedName name="Method_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reporting_year">'[2]2 EMP'!$C$8</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#REF!</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<sst xmlns="http://schemas.openxmlformats.org/spreadsheetml/2006/main" count="1163" uniqueCount="423">
  <si>
    <t>Feedstock type</t>
  </si>
  <si>
    <t>CONTENTS</t>
  </si>
  <si>
    <t>Template Information</t>
  </si>
  <si>
    <t>Template provided by:</t>
  </si>
  <si>
    <t>Version (publication date):</t>
  </si>
  <si>
    <t>Template information</t>
  </si>
  <si>
    <t>Year</t>
  </si>
  <si>
    <t>Month</t>
  </si>
  <si>
    <t>Day</t>
  </si>
  <si>
    <t>Address</t>
  </si>
  <si>
    <t xml:space="preserve">City </t>
  </si>
  <si>
    <t>State/Province/Region</t>
  </si>
  <si>
    <t>Postcode/ZIP</t>
  </si>
  <si>
    <t>Country</t>
  </si>
  <si>
    <t>Conversion process (Applicable ASTM Standard)</t>
  </si>
  <si>
    <t>Code of economic operator</t>
  </si>
  <si>
    <t>8.a Product Certified</t>
  </si>
  <si>
    <t>8.b Feedstock(s)</t>
  </si>
  <si>
    <t>8.c Feedstock(s) country of origin</t>
  </si>
  <si>
    <t>8.d Conversion process (for CEF)</t>
  </si>
  <si>
    <t>8.f Period of validity of certification</t>
  </si>
  <si>
    <t>8.g Default or actual life cycle emissions values used.</t>
  </si>
  <si>
    <t>8.i Whether Low LUC Risk approach was used and explanatory justification.</t>
  </si>
  <si>
    <t>8.j Whether credits (e.g., LEC/REC) were used, including calculation details.</t>
  </si>
  <si>
    <t>8.l DLUC calculation (if needed per Criterion 2.2) and explanatory justification.</t>
  </si>
  <si>
    <t>8.m  Method of verification (on site audit, remote audit, etc.)</t>
  </si>
  <si>
    <t>8.e Applicable ASTM Standard  (for CEF)</t>
  </si>
  <si>
    <t>8.h Details of actual life cycle emissions calculations if used. </t>
  </si>
  <si>
    <t>8.k Summary of method used   to confirm feedstocks were from eligible lands per Criterion 2.1</t>
  </si>
  <si>
    <t>Field 9 - Batch information of CEF certified (add rows as needed)</t>
  </si>
  <si>
    <t>Field 8 - Product certified for each CORSIA-certified economic operator throughout the supply chain (e.g., first gathering point, fuel processor) (add rows as needed)</t>
  </si>
  <si>
    <t>Code (designation used to refer to economic operator in following tables)</t>
  </si>
  <si>
    <t>7.a Name of economic operator</t>
  </si>
  <si>
    <t>7.b Economic operator website link</t>
  </si>
  <si>
    <t>Field 7 - Economic operator’s information (add rows as needed)</t>
  </si>
  <si>
    <t>#</t>
  </si>
  <si>
    <t>6.a Name of updated system document</t>
  </si>
  <si>
    <t>6.c Tracked changes and clean updated system documents</t>
  </si>
  <si>
    <t>Field 6 - List of system documents updated within the reporting year</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</si>
  <si>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</si>
  <si>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</si>
  <si>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</si>
  <si>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</si>
  <si>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</si>
  <si>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</si>
  <si>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</si>
  <si>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</si>
  <si>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</si>
  <si>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</si>
  <si>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</si>
  <si>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</si>
  <si>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Field 3 - Accreditation body assurance (add rows as needed)</t>
  </si>
  <si>
    <t>3.a Documentation of accreditation body compliance with ISO/IEC 17011)</t>
  </si>
  <si>
    <t xml:space="preserve">3.b Date and conducting organization of most recent external accreditation body compliance assessment (e.g., organization credentials, affiliation) </t>
  </si>
  <si>
    <t>2.a Documentation of certification body compliance with ISO 17065 (include filenames as appropriate)</t>
  </si>
  <si>
    <t>2.b Assurance of certification body compliance with requirements in CORSIA Framework and Requirements for Eligibility of SCS (include filenames as appropriate)</t>
  </si>
  <si>
    <t>Field 2 - Certification body assurance (add rows as needed)</t>
  </si>
  <si>
    <t>Field 1 - List of audits of economic operators executed during the reporting year (add rows as needed)</t>
  </si>
  <si>
    <t>1.a Certification Program (scope)</t>
  </si>
  <si>
    <t>1.c Frequency</t>
  </si>
  <si>
    <t>1.d Group auditing details</t>
  </si>
  <si>
    <t>1.e. Certification body details (company, contact information) performing the audit</t>
  </si>
  <si>
    <t>1.b Modality (onsite or remote)</t>
  </si>
  <si>
    <t>TEMPLATE FOR SUSTAINABILITY CERTIFICATION SCHEMES ANNUAL REPORT TO ICAO</t>
  </si>
  <si>
    <t>3 (10 March 2023)</t>
  </si>
  <si>
    <t>ICAO</t>
  </si>
  <si>
    <t>Field 1 - List of audits of economic operators executed during the reporting year</t>
  </si>
  <si>
    <t>Field 2 - Certification body assurance</t>
  </si>
  <si>
    <t>Field 3 - Accreditation body assurance</t>
  </si>
  <si>
    <t>Field 5 - Certification Bodies and robustness of the scheme</t>
  </si>
  <si>
    <t>Field 7 - Economic operator’s information</t>
  </si>
  <si>
    <t>Field 8 - Product certified for each CORSIA-certified economic operator throughout the supply chain</t>
  </si>
  <si>
    <t>Field 4 - Provide public location of information on the SCS</t>
  </si>
  <si>
    <t>Field 9 - Batch information of CEF certified</t>
  </si>
  <si>
    <t>9.a Batch Number</t>
  </si>
  <si>
    <t>9.b Total Mass of Batch (tonnes)</t>
  </si>
  <si>
    <t>9.e Production location of the neat CORSIA Eligible fuel</t>
  </si>
  <si>
    <t xml:space="preserve">9.f Country of CEF blending (if available). </t>
  </si>
  <si>
    <t>9.g Feedstock Country of Origin</t>
  </si>
  <si>
    <t>9.h Fuel type</t>
  </si>
  <si>
    <r>
      <t>9.i Default  or  Actual  Life  Cycle  Emissions  Value  (L</t>
    </r>
    <r>
      <rPr>
        <vertAlign val="subscript"/>
        <sz val="11"/>
        <color theme="1"/>
        <rFont val="Arial"/>
        <family val="2"/>
      </rPr>
      <t>CEF</t>
    </r>
    <r>
      <rPr>
        <sz val="11"/>
        <color theme="1"/>
        <rFont val="Arial"/>
        <family val="2"/>
      </rPr>
      <t>) (in gCO2e/MJ rounded to two decimal places)</t>
    </r>
  </si>
  <si>
    <t>Carbon Offsetting and Reduction Scheme for International Aviation (CORSIA)</t>
  </si>
  <si>
    <t>7.c Type of economic operator (fuel producers, feedstock producers, processing facilities, traders, etc)</t>
  </si>
  <si>
    <t>Code of Economic Operator</t>
  </si>
  <si>
    <t>9.d Date of production of the CORSIA eligible fuel</t>
  </si>
  <si>
    <t>This template should be used by the SCSs to provide to ICAO information in compliance with the "Reporting requirements for SCS Annual Report to ICAO". Additional rows may be added as needed, as well as references to information provided in separate files.</t>
  </si>
  <si>
    <t xml:space="preserve">Field 4 - Public location (e.g., webpage link) of information on the SCS </t>
  </si>
  <si>
    <t>(Submit all updated system documents to ICAO with the Annual Report if they have not been submitted previously.)</t>
  </si>
  <si>
    <r>
      <t xml:space="preserve">9.c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</si>
  <si>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Type of fuel (Jet-A, Jet A-1, Jet-B, AvGas)</t>
  </si>
  <si>
    <t>Field 6 - List of system documents effective within the reporting year</t>
  </si>
  <si>
    <t>Is this a new document, or has it been updated from the last reporting year? (Y/N)</t>
  </si>
  <si>
    <t>6.b Date of effectivenness</t>
  </si>
  <si>
    <t>Version</t>
  </si>
  <si>
    <t>Description</t>
  </si>
  <si>
    <t>Date of release</t>
  </si>
  <si>
    <t>Template associated with Version 3 of the  document "Reporting requirements for SCS Annual Report to ICAO"</t>
  </si>
  <si>
    <t>Updated field 6 to clarify that all documents that are effective during a reporting year shall be reported.</t>
  </si>
  <si>
    <t>1. Neste US, Inc.</t>
  </si>
  <si>
    <t>ISCC CORSIA</t>
  </si>
  <si>
    <t>Remote</t>
  </si>
  <si>
    <t>Annual</t>
  </si>
  <si>
    <t>Individually certified</t>
  </si>
  <si>
    <t>SGS Germany GmbH
Europa Allee 12
D-49685 Emstek
Germany
Reg-No.: DE-B-BLE-BM-ZSt-100
Contact: Ms Nicole Erdmann und Mr Martin Hobohm
Phone: +49 4473 943913
inquiries-sustainability-de@sgs.com
www.sgs.com</t>
  </si>
  <si>
    <t>2. Petrochina International (East China) Co., Ltd</t>
  </si>
  <si>
    <t>Onsite</t>
  </si>
  <si>
    <t>SCS Global Services
2000 Powell Street, Suite 600
Emeryville, CA 94608
United States of America
Contact: Mr Matthew Rudolf
phone: +1 510 646 0174
mrudolf@scsglobalservices.com
www.scsglobalservices.com</t>
  </si>
  <si>
    <t>3. PetroChina International (Hainan)
Company Limited</t>
  </si>
  <si>
    <t>ISCC CORSIA PLUS</t>
  </si>
  <si>
    <t>RINA Services S.p.A.
Via Corsica 12
16128 Genova
Italy
Contact: Ms Laura Severino
Phone: +39 010 5385509
laura.severino@rina.org
iscc.services@rina.org
www.rina.org</t>
  </si>
  <si>
    <t>4. Iberia Bioenergy America Corp.</t>
  </si>
  <si>
    <t>SCS Global Services</t>
  </si>
  <si>
    <t>5. PetroChina International (Hong Kong)
Corporation Limited</t>
  </si>
  <si>
    <t>RINA Services S.p.A.</t>
  </si>
  <si>
    <t>6. COMPAÑÍA LOGÍSTICA
DE HIDROCARBUROS CLH.</t>
  </si>
  <si>
    <t>Control Union Certifications Germany GmbH
DorotDorotheastrasse 30
10318 Berlin
Germany
Reg-Nr.: DE-B-BLE-BM-ZSt-105
Contact: Mr Stephan Baltin
Phone: +49 30 509698840
sbaltin@controlunion.com
www.controlunion-germany.com</t>
  </si>
  <si>
    <t>7. Exolum Solutions, Madrid</t>
  </si>
  <si>
    <t>Control Union Certifications Germany GmbH</t>
  </si>
  <si>
    <t>8. SINOPEC (HONG KONG)
AVIATION COMPANY LIMITED</t>
  </si>
  <si>
    <t>SGS Germany GmbH</t>
  </si>
  <si>
    <t>9. Honkajoki Oy, Kaustinen, Finland</t>
  </si>
  <si>
    <t>DNV Business Assurance Sweden AB
Box 6046
17106 Solna
Sweden
Contact: Ms Marianne Wallengren
Phone: +46 735 399 122
gth.iscc@dnv.com
www.dnv.com</t>
  </si>
  <si>
    <t>10. Repsol Comercial de
Productos Petroliferos SA, Madrid, Spain</t>
  </si>
  <si>
    <t>11. Eni Trade &amp; Biofuels SpA, London, United Kingdom</t>
  </si>
  <si>
    <t>12. Sinopec (Hong Kong) Hainan Petroleum Company
Limited, Yangpu,Hainan, China</t>
  </si>
  <si>
    <t>13. Litasco SA, Geneva, Switzerland</t>
  </si>
  <si>
    <t>14. Sinopec Hong Kong (Singapore) Pte Ltd,
Singapore, Singapore</t>
  </si>
  <si>
    <t>15. ORBIS GREEN PTE Ltd, SINGAPORE, Singapore</t>
  </si>
  <si>
    <t>PT Intertek Utama Services
Beltway Office Park, A Building, 2nd floor
Jl. Ampera Raya No. 9-10
Jakarta, 12550
Indonesia
Contact: Mrs Aryati Larasati
Phone 1: +62 21 7810147
Phone 2: +62 21 7812810
aryati.larasati@intertek.com
www.intertek.com</t>
  </si>
  <si>
    <t xml:space="preserve">16. Idemitsu International (Asia) Pte Ltd,
Singapore, Singapore </t>
  </si>
  <si>
    <t>17. Trafigura Asia Trading Pte. Ltd. ,
Singapore, Singapore</t>
  </si>
  <si>
    <t>18. Trafigura PTE LTD, Singapore, Singapore</t>
  </si>
  <si>
    <t>19. Jiangsu Qiyun Oil &amp; Fat Tech. Co.,Ltd.,
Liyang,Jiangsu, China</t>
  </si>
  <si>
    <t>20. JIANGSU YING HUI ENERGY TECHNOLOGY CO.,
LTD, Zhenjiang City, Jiangsu Province, China</t>
  </si>
  <si>
    <t>21. BP Energía España S.A.U., Castellón, Spain</t>
  </si>
  <si>
    <t xml:space="preserve">22. PetroChina International (Singapore) Pte.
Ltd.,Singapore, Singapore </t>
  </si>
  <si>
    <t>23. Yoshikawa Yushi Co, LTD. , Sano-shi,
Tochigi-ken, Japan</t>
  </si>
  <si>
    <t>24. CHINA AVIATION OIL (SINGAPORE)
CORPORATION, Suntec Tower 3 31-02, Singapore</t>
  </si>
  <si>
    <t>25. Sumec Technology and Equipment Co.,Ltd.,
Nanjing City, Jiangsu Province, China</t>
  </si>
  <si>
    <t>26. Fathopes Energy Sdn Bhd,
Shah alam, selangor, Malaysia</t>
  </si>
  <si>
    <t>PT Intertek Utama Services</t>
  </si>
  <si>
    <t>27. Trafigura Pte Ltd, Geneva, Switzerland</t>
  </si>
  <si>
    <t>28. Jiangsu Shenou Environmental Protection
Technology Co.,Ltd, Taizhou City, Jiangsu Province,
China</t>
  </si>
  <si>
    <t>29. Taizhou Keyuan Oil Co. Ltd, Taizhou City, Jiangsu
Province, China</t>
  </si>
  <si>
    <t>30. China Aviation Fuel (Europe) Limited, London,
United Kingdom</t>
  </si>
  <si>
    <t xml:space="preserve">31. Honkajoki Oy, Honkajoki, Finland </t>
  </si>
  <si>
    <t>DNV Business Assurance Sweden AB</t>
  </si>
  <si>
    <t>32. Neste Oyj, Kulloo, Finland</t>
  </si>
  <si>
    <t>33. Neste Components B.V ., Botlek,
Rotterdam, Netherlands</t>
  </si>
  <si>
    <t>34. ECO Biochemical Technology (Zhangjiagang)
Company Limited, Jingang Town, Zhangjiagang,
Jiangsu Province, China</t>
  </si>
  <si>
    <t>DEKRA Certification B.V.
Meander 1051
6825 MJ Arnhem
The Netherlands
Contact: Mr Kevin Klijn and Mr Albert Diedering
Phone: +31 88 968 3226 and +31 88 968 3583
kevin.klijn@dekra.com
albert.diedering@dekra.com
www.dekra-certification.nl</t>
  </si>
  <si>
    <t>35. EcoCeres Limited, Kwun Tong, Kowloon,
Hong Kong, Hong Kong</t>
  </si>
  <si>
    <t>DEKRA Certification B.V.</t>
  </si>
  <si>
    <t>36. Sichuan Jinshang Environmental Technology
Co.,Ltd., Chengdu-Aba Industrial Development zone,Huaikou Town, Jintang County, Chengdu City, Sichuan Province, China</t>
  </si>
  <si>
    <t>37. PetroChina International (Netherlands) Company
BV, Rotterdam, Netherlands</t>
  </si>
  <si>
    <t>38. Repsol Petróleo S.A. - Complejo Industrial
Puertollano, Puertollano (Ciudad Real), Spain</t>
  </si>
  <si>
    <t>1. Control Union Certifications Germany GmbH</t>
  </si>
  <si>
    <t>2. DEKRA Certification B.V.</t>
  </si>
  <si>
    <t>3. DNV Business Assurance Sweden AB</t>
  </si>
  <si>
    <t>4. PT Intertek Utama Services</t>
  </si>
  <si>
    <t>5. RINA Services S.p.A.</t>
  </si>
  <si>
    <t>6. SCS Global Services</t>
  </si>
  <si>
    <t>7. SGS Germany GmbH</t>
  </si>
  <si>
    <t>ISCC CORSIA System Document 103 (chapter 3) lays down the
requirements the certification bodies must comply with to conduct ISCC CORSIA certifications. This includes the relevant ISO accreditations as well as the competences of the respective accreditation bodies. In addition, and in order to ensure both certification bodies and accreditation bodies have the relevant knowledge, ISCC conducts regular dedicated ISCC CORSIA trainings, covering all important aspects of CORSIA eligible fuels and the ISCC CORSIA certification programme.</t>
  </si>
  <si>
    <t>1. DAkkS</t>
  </si>
  <si>
    <t>Date of last peer evaluation (According to EA): September 2022
(https://www.dakks.de/en/pressrelease/dakks-successfully-completes-ea-on-site-evaluation.html)</t>
  </si>
  <si>
    <t>2. ANSI National Accreditation Board (ANAB)</t>
  </si>
  <si>
    <t>3. Styrelsen för ackreditering och teknisk kontroll, SWEDAC</t>
  </si>
  <si>
    <t>4. Komite Akreditasi Nasional (KAN)</t>
  </si>
  <si>
    <t>5. The Dutch Accreditation Council RvA</t>
  </si>
  <si>
    <t>Date of last peer evaluation (According to EA): November 2021
(https://www.rva.nl/en/nieuws/peer-evaluation-dutch-accreditation-council-rva-2021-successful/)</t>
  </si>
  <si>
    <t>6. ACCREDIA</t>
  </si>
  <si>
    <t>Date of last peer evaluation (According to EA): January 2023
(https://www.accredia.it/2023/01/26/accredia-supera-la-verifica-di-ea-confermato-il-riconoscimento-internazionale/)</t>
  </si>
  <si>
    <t>ISCC’s contact details are publicly available here:
https://www.iscc-system.org/contact/. Government
agencies, certification bodies, economic operators and other third parties can contact ISCC via the dedicated contact form.</t>
  </si>
  <si>
    <t>The publicly available ISCC CORSIA system
documents include all relevant certification
requirements and guidelines for economic operators.</t>
  </si>
  <si>
    <t>Stakeholders are welcome to provide feedback to
ISCC via ISCC’s contact form as referenced above.
ISCC has a dedicated procedure for incorporating
stakeholder feedback into its documents. This
procedure is described in detail here:
https://www.iscc-system.org/governance/public-consultation/</t>
  </si>
  <si>
    <t>The following webpage includes both the complaint
form and all relevant information for submitting
complaints to ISCC: https://www.iscc-system.org/process/how-to-submit-complaints/</t>
  </si>
  <si>
    <t>ISCC maintains a public certificate database (link: https://www.iscc-system.org/certificates/all-certificates/) in which all ISCC certified economic operators are listed. By filtering for “CORSIA” in the field “Certificate ID”, a list of all ISCC CORSIA certified economic operators can be displayed.</t>
  </si>
  <si>
    <t>No suspended or cancelled ISCC CORSIA
certifications during calendar year 2022.</t>
  </si>
  <si>
    <t>During 2022, ISCC conducted two online ISCC CORSIA Trainings (19, 20 January 2022 - 6, 7 September 2022)
Content:
The trainings were addressed to representatives from certification bodies, accreditation bodies, economic operators, government bodies and other third parties. They covered relevant aspects related to the certification of CORSIA eligible fuels and the ISCC CORSIA certification programme, including, but not limited to, the following topics:
• Regulatory framework for CORSIA eligible fuels
• ISCC CORSIA certification requirements and processes
• Feedstock sustainability requirements
• Traceability and supply chain certification
• Calculation and verification of life cycle emissions
• Risk assessment and mitigation, assurance levels</t>
  </si>
  <si>
    <t>All information on requirements 
for certification bodies and auditors are included in ISCC CORSIA
System Document 103,
publicly available (https://www.iscc-system.org/wp-content/uploads/2022/05/ISCC_CORSIA_103_Requirements_for_Certification_Bodies_and_Auditors_v1.1.pdf) </t>
  </si>
  <si>
    <t>No suspensions or terminations of certifications or certification bodies due to detected nonconformities during calendar year 2022.</t>
  </si>
  <si>
    <t>As referenced earlier, ISCC has set up a dedicated ISCC CORSIA training programme, aimed at equipping all participants with relevant knowledge regarding the certification of CORSIA eligible fuels and ISCC CORSIA certification in particular.
The trainings cover a comprehensive set of topics (please see information in field 4e) and are aimed at representatives from certification bodies, accreditation bodies, economic operators, government bodies and other third parties.
In addition, auditors have to successfully complete an auditor test following their participation in the ISCC CORSIA training, ensuring they have the relevant CORSIA specific knowledge in place before they are authorized to conduct audits.</t>
  </si>
  <si>
    <t>ISCC CORSIA 102 Governance</t>
  </si>
  <si>
    <t>16 September 2021</t>
  </si>
  <si>
    <t>ISCC CORSIA 103 Requirements for Certification Bodies and Auditors</t>
  </si>
  <si>
    <t>ISCC CORSIA 201 System Basics</t>
  </si>
  <si>
    <t>ISCC CORSIA 201-1 Waste, Residues and By-Products</t>
  </si>
  <si>
    <t>ISCC CORSIA 202 Sustainability Requirements</t>
  </si>
  <si>
    <t>ISCC CORSIA 203 Traceability and Chan of Custody</t>
  </si>
  <si>
    <t>ISCC CORSIA 204 Audit Requirements and Risk Management</t>
  </si>
  <si>
    <t>ISCC CORSIA 205 Life Cycle Emissions</t>
  </si>
  <si>
    <t>ISCC CORSIA 206 Group Certification</t>
  </si>
  <si>
    <t>All the relevant documents for ISCC CORSIA certification are publicily available at this link under the sub-group "ISCC CORSIA": https://www.iscc-system.org/certification/iscc-documents/iscc-system-documents/
ISCC Audit Procedures and checklists used by auditors to check compliance with ISCC CORSIA requirements are available at the following link under "ISCC CORSIA and ISCC CORSIA PLUS": https://www.iscc-system.org/certification/iscc-documents/iscc-audit-procedures/</t>
  </si>
  <si>
    <t>Neste US, Inc.</t>
  </si>
  <si>
    <t>https://www.neste.us/neste-in-north-america</t>
  </si>
  <si>
    <t>Trader with storage</t>
  </si>
  <si>
    <t>Petrochina International
(East China) Co., Ltd.</t>
  </si>
  <si>
    <t>http://www.petrochina.com.cn/ptr/</t>
  </si>
  <si>
    <t>Iberia Bioenergy America Corp.</t>
  </si>
  <si>
    <t>https://iberiabioenergy.com/</t>
  </si>
  <si>
    <t>Exolum Solutions</t>
  </si>
  <si>
    <t>https://exolum.com/en/</t>
  </si>
  <si>
    <t>Trader</t>
  </si>
  <si>
    <t>Repsol Petroleo SA</t>
  </si>
  <si>
    <t>https://www.repsol.com/en/index.cshtml</t>
  </si>
  <si>
    <t>Repsol Comercial de
Productos Petroliferos SA</t>
  </si>
  <si>
    <t>Point of origin</t>
  </si>
  <si>
    <t>Idemitsu International (Asia) Pte Ltd</t>
  </si>
  <si>
    <t>https://www.idemitsu.com/en/iia/index.html</t>
  </si>
  <si>
    <t>BP Energia Espana SAU</t>
  </si>
  <si>
    <t>https://www.bp.com/es_es/spain/home.html</t>
  </si>
  <si>
    <t>Co-processing plant
Trader</t>
  </si>
  <si>
    <t>Orbis Green Pte Ltd</t>
  </si>
  <si>
    <t>n/a</t>
  </si>
  <si>
    <t>Petrochina International
(Singapore) Co., Ltd.</t>
  </si>
  <si>
    <t>China Aviation Oil
(Singapore) Corporation Ltd</t>
  </si>
  <si>
    <t>https://www.caosco.com/</t>
  </si>
  <si>
    <t>Yoshikawa Yushi Co., Ltd.</t>
  </si>
  <si>
    <t>https://www.ykc.co.jp/english/</t>
  </si>
  <si>
    <t>Fathopes Energy Sdn Bhd</t>
  </si>
  <si>
    <t>https://www.fathopesenergy.com/</t>
  </si>
  <si>
    <t>Collecting point
Trader with storage</t>
  </si>
  <si>
    <t>Exolum Corporation SA</t>
  </si>
  <si>
    <t>Warehouse</t>
  </si>
  <si>
    <t>Neste Oyi</t>
  </si>
  <si>
    <t xml:space="preserve">Processing and co-processing plant
</t>
  </si>
  <si>
    <t>Neste Components BV</t>
  </si>
  <si>
    <t>Processing plant
Trader with storage</t>
  </si>
  <si>
    <t>PetroChina Int. (Netherlands)</t>
  </si>
  <si>
    <t>PetroChina Int. (Hainan)</t>
  </si>
  <si>
    <t>Petrochina Int. (Hong Kong) Co., Ltd.</t>
  </si>
  <si>
    <t>Sinopec (Hong Kong) Aviation Company</t>
  </si>
  <si>
    <t>http://www.sinopec.com/</t>
  </si>
  <si>
    <t>Eni Trade &amp; Biofuels SpA</t>
  </si>
  <si>
    <t>https://www.eni.com/it-IT/home.html</t>
  </si>
  <si>
    <t>Litasco SA</t>
  </si>
  <si>
    <t>https://litasco.com/en/</t>
  </si>
  <si>
    <t>Sinopec Hong Kong (Singapore) Pte Ltd</t>
  </si>
  <si>
    <t>Jiangsu Qiyun Oil &amp; Fat Tech. Co., Ltd.</t>
  </si>
  <si>
    <t>Collecting point</t>
  </si>
  <si>
    <t>Jiangsu Ying Hui Energy Technology Co., Ltd.</t>
  </si>
  <si>
    <t>http://jsyinghui.com/en/about/about.aspx</t>
  </si>
  <si>
    <t>China Aviation Fuel (Europe)</t>
  </si>
  <si>
    <t>Trafigura Asia Trade Pte Ltd</t>
  </si>
  <si>
    <t>https://www.trafigura.com/careers/singapore/</t>
  </si>
  <si>
    <t>Trafigura PTE LTD</t>
  </si>
  <si>
    <t>Trafigura Pte Ltd, Geneva, Switzerland</t>
  </si>
  <si>
    <t>https://www.trafigura.com/careers/geneva-switzerland/</t>
  </si>
  <si>
    <t>Sinopec (Hong Kong) Hainan Petroleum Company</t>
  </si>
  <si>
    <t>http://www.sinopec.com/listco/en/about_sinopec/subsidiaries/refinery_petrochemical/20161109/news_20161109_357791962445.shtml</t>
  </si>
  <si>
    <t>Sumec Technology and Equipment Co, Lts</t>
  </si>
  <si>
    <t>https://en.sumec.com/en/index.html</t>
  </si>
  <si>
    <t>Jiangsu Shenou Environmental Protection Technology</t>
  </si>
  <si>
    <t>Taizhou Keyuan Oil Co Ltd</t>
  </si>
  <si>
    <t>Sichuan Jianshang Environmental Techonology Co, Ltd</t>
  </si>
  <si>
    <t>ECO Biochemical Technology (Zhangjiagang)</t>
  </si>
  <si>
    <t>Processing unit</t>
  </si>
  <si>
    <t>EcoCeres Limited</t>
  </si>
  <si>
    <t>https://www.eco-ceres.com/</t>
  </si>
  <si>
    <t>N</t>
  </si>
  <si>
    <r>
      <rPr>
        <sz val="11"/>
        <color theme="1"/>
        <rFont val="Calibri (Body)"/>
      </rPr>
      <t>For the respective proofs of accreditation body
compliance with ISO 17011, please refer to the
following webpage (Proof of membership in IAF MLA):</t>
    </r>
    <r>
      <rPr>
        <u/>
        <sz val="11"/>
        <color theme="10"/>
        <rFont val="Calibri"/>
        <family val="2"/>
        <scheme val="minor"/>
      </rPr>
      <t xml:space="preserve">
https://iaf.nu/en/member-details/?member_id=35</t>
    </r>
  </si>
  <si>
    <r>
      <rPr>
        <sz val="11"/>
        <color theme="1"/>
        <rFont val="Calibri (Body)"/>
      </rPr>
      <t xml:space="preserve">For the respective proofs of accreditation body
compliance with ISO 17011, please refer to the
following webpage (Proof of membership in IAF MLA):
</t>
    </r>
    <r>
      <rPr>
        <u/>
        <sz val="11"/>
        <color theme="10"/>
        <rFont val="Calibri"/>
        <family val="2"/>
        <scheme val="minor"/>
      </rPr>
      <t>https://iaf.nu/en/member-details/?member_id=14</t>
    </r>
  </si>
  <si>
    <r>
      <rPr>
        <sz val="11"/>
        <color theme="1"/>
        <rFont val="Calibri (Body)"/>
      </rPr>
      <t xml:space="preserve">For the respective proofs of accreditation body
compliance with ISO 17011, please refer to the
following webpage (Proof of membership in IAF MLA):
</t>
    </r>
    <r>
      <rPr>
        <u/>
        <sz val="11"/>
        <color theme="10"/>
        <rFont val="Calibri"/>
        <family val="2"/>
        <scheme val="minor"/>
      </rPr>
      <t>https://iaf.nu/en/member-details/?member_id=97</t>
    </r>
  </si>
  <si>
    <r>
      <rPr>
        <sz val="11"/>
        <color theme="1"/>
        <rFont val="Calibri (Body)"/>
      </rPr>
      <t>For the respective proofs of accreditation body
compliance with ISO 17011, please refer to the
following webpage (Proof of membership in IAF MLA):</t>
    </r>
    <r>
      <rPr>
        <u/>
        <sz val="11"/>
        <color theme="10"/>
        <rFont val="Calibri"/>
        <family val="2"/>
        <scheme val="minor"/>
      </rPr>
      <t>https://iaf.nu/en/member-details/?member_id=84</t>
    </r>
  </si>
  <si>
    <r>
      <rPr>
        <sz val="11"/>
        <color theme="1"/>
        <rFont val="Calibri (Body)"/>
      </rPr>
      <t>For the respective proofs of accreditation body
compliance with ISO 17011, please refer to the
following webpage (Proof of membership in IAF MLA):</t>
    </r>
    <r>
      <rPr>
        <u/>
        <sz val="11"/>
        <color theme="10"/>
        <rFont val="Calibri"/>
        <family val="2"/>
        <scheme val="minor"/>
      </rPr>
      <t xml:space="preserve"> https://iaf.nu/en/member-details/?member_id=26</t>
    </r>
  </si>
  <si>
    <r>
      <rPr>
        <sz val="11"/>
        <color theme="1"/>
        <rFont val="Calibri (Body)"/>
      </rPr>
      <t xml:space="preserve">For the respective proofs of accreditation body
compliance with ISO 17011, please refer to the
following webpage (Proof of membership in IAF MLA):
</t>
    </r>
    <r>
      <rPr>
        <u/>
        <sz val="11"/>
        <color theme="10"/>
        <rFont val="Calibri"/>
        <family val="2"/>
        <scheme val="minor"/>
      </rPr>
      <t>https://iaf.nu/en/member-details/?member_id=60</t>
    </r>
  </si>
  <si>
    <t>SAF</t>
  </si>
  <si>
    <t>Finald</t>
  </si>
  <si>
    <t>HEFA</t>
  </si>
  <si>
    <t>10.01.2022 - 09.01.2023</t>
  </si>
  <si>
    <t>Default</t>
  </si>
  <si>
    <t>ASTM D7566 Annex 2</t>
  </si>
  <si>
    <t>Remote audit</t>
  </si>
  <si>
    <t>Iberia Bioen. Am. Corp.
(ISCC Reg. Nr. 8751)</t>
  </si>
  <si>
    <t>Onsite audit</t>
  </si>
  <si>
    <t>Exolum Solutions
(ISCC Reg. 12275)</t>
  </si>
  <si>
    <t>17.03.2022 to 16.03.2023</t>
  </si>
  <si>
    <t>25.04.2022 to 24.04.2023</t>
  </si>
  <si>
    <t>Repsol Petroleo SA
(ISCC Reg. 12773)</t>
  </si>
  <si>
    <t>21.04.2022 to 20.04.2023</t>
  </si>
  <si>
    <t>Repsol Com. Prod. Pet. SA
(ISCC Reg. 12826)</t>
  </si>
  <si>
    <t>17.05.2022 to 26.05.2023</t>
  </si>
  <si>
    <t>11.05.2022 to 10.05.2023</t>
  </si>
  <si>
    <t>Honkajoki Oy, Honkajoki
(ISCC Reg. 2717)</t>
  </si>
  <si>
    <t>Idemitsu Int. (Asia) Pte Ltd
(ISCC Reg. 10285)</t>
  </si>
  <si>
    <t>24.08.2022 to 23.08.2023</t>
  </si>
  <si>
    <t>BP Energia Espana SAU
(ISCC Reg. 3767)</t>
  </si>
  <si>
    <t>30.08.2022 to 29.08.2023</t>
  </si>
  <si>
    <t>Orbis Green Pte Ltd
(ISCC Reg 13327)</t>
  </si>
  <si>
    <t>11.08.2022 to 10.08.2023</t>
  </si>
  <si>
    <t>Petrochina Int.
(Singapore)
(ISCC Reg 9533)</t>
  </si>
  <si>
    <t>19.09.2022 to 18.09.2023</t>
  </si>
  <si>
    <t>China Aviation Oil (Singapore)
(ISCC Reg 13417)</t>
  </si>
  <si>
    <t>22.09.2022 to 21.09.2023</t>
  </si>
  <si>
    <t>Yoshikawa Yushi Co., Ltd.
(ISCC Reg 3256)</t>
  </si>
  <si>
    <t>20.09.2022 to 19.09.2023</t>
  </si>
  <si>
    <t>Fathopes Energy Sdn Bhd
(ISCC Reg 14141)</t>
  </si>
  <si>
    <t>08.11.2022 to 07.11.2023</t>
  </si>
  <si>
    <t>Exolum Corporation SA
(ISCC Reg 12780)</t>
  </si>
  <si>
    <t>Honkajoki Oy, Honkajoki</t>
  </si>
  <si>
    <t>Honkajoki Oy, Kaustinen</t>
  </si>
  <si>
    <t>Honkajoki Oy, Kaustinen
(ISCC Reg 2711)</t>
  </si>
  <si>
    <t>Tallow</t>
  </si>
  <si>
    <t>Finland</t>
  </si>
  <si>
    <t>03.12.2022 to 02.12.2023</t>
  </si>
  <si>
    <t>Neste Oyi
(ISCC Reg 1302)</t>
  </si>
  <si>
    <t>Neste Components BV
(ISCC Reg 7209)</t>
  </si>
  <si>
    <t>09.12.2022 to 08.12.2023</t>
  </si>
  <si>
    <t>HVO</t>
  </si>
  <si>
    <t xml:space="preserve">HEFA </t>
  </si>
  <si>
    <t>PetroChina Int. (Netherlands)
(ISCC Reg 13828)</t>
  </si>
  <si>
    <t>22.12.2022 to 21.12.2023</t>
  </si>
  <si>
    <t>PetroChina Int. (Hainan)
(ISCC Reg 12171)</t>
  </si>
  <si>
    <t>03.03.2022 to 02.03.2023</t>
  </si>
  <si>
    <t>Petrochina Int. (Hong Kong)
(ISCC Reg 12369)</t>
  </si>
  <si>
    <t>24.03.2022 to 23.03.2023</t>
  </si>
  <si>
    <t>Sinopec (Hong Kong) Av. Company
(ISCC Reg 12488)</t>
  </si>
  <si>
    <t>03.05.2022 to 02.05.2023</t>
  </si>
  <si>
    <t>Eni Trade &amp; Biofuels SpA
(ISCC Reg 3101)</t>
  </si>
  <si>
    <t>23.05.2022 to 22.05.2023</t>
  </si>
  <si>
    <t>Litasco SA
(ISCC Reg 1744)</t>
  </si>
  <si>
    <t>25.07.2022 to 24.07.2023</t>
  </si>
  <si>
    <t>Sinopec Hong Kong (Singapore) Pte Ltd
(ISCC Reg 12579)</t>
  </si>
  <si>
    <t>26.07.2022 to 25.07.2023</t>
  </si>
  <si>
    <t>Jiangsu Qiyun Oil &amp; Fat Tech. Co., Ltd.
(ISCC Reg 5551)</t>
  </si>
  <si>
    <t>26.08.2022 to 25.08.2023</t>
  </si>
  <si>
    <t>Jiangsu Ying Hui Energy Technology Co., Ltd.
(ISCC Reg 7107)</t>
  </si>
  <si>
    <t>China Aviation Fuel (Europe)
(ISCC Reg 12896)</t>
  </si>
  <si>
    <t>01.12.2022 to 30.11.2023</t>
  </si>
  <si>
    <t>Trafigura Asia Trade Pte Ltd
(ISCC Reg 9908)</t>
  </si>
  <si>
    <t>Trafigura PTE LTD
(ISCC Reg 13170)</t>
  </si>
  <si>
    <t>Trafigura Pte Ltd, Geneva
(ISCC Reg 14036)</t>
  </si>
  <si>
    <t>10.11.2022 to 09.11.2023</t>
  </si>
  <si>
    <t>Sinopec (Hong Kong) Hainan Petroleum Company
(ISCC Reg 12588)</t>
  </si>
  <si>
    <t>03.06.2022 to 02.06.2023</t>
  </si>
  <si>
    <t>Sumec Tech. Equip. Co, Lts
(ISCC Reg 8893)</t>
  </si>
  <si>
    <t>25.10.2022 ot 24.10.2023</t>
  </si>
  <si>
    <t>Used cooking oil</t>
  </si>
  <si>
    <t>China</t>
  </si>
  <si>
    <t>UCO</t>
  </si>
  <si>
    <t>Taizhou Keyuan Oil Co Ltd
(ISCC Reg 5547)</t>
  </si>
  <si>
    <t>Sichuan Jianshang Env. Tech. Co, Ltd
(ISCC Reg 7737)</t>
  </si>
  <si>
    <t>21.12.2022 to 20.12.2023</t>
  </si>
  <si>
    <t>ECO Biochem. Tech. (Zhangjiagang)
(ISCC Reg 11747)</t>
  </si>
  <si>
    <t>ASTM D7566 Annex 2</t>
  </si>
  <si>
    <t>20.12.2022 to 19.12.2023</t>
  </si>
  <si>
    <t>EcoCeres Limited
(ISCC Reg 11748)</t>
  </si>
  <si>
    <t>CORSIA-ECO-ERTL-2022-02-S02-093-POS001</t>
  </si>
  <si>
    <t>Verified</t>
  </si>
  <si>
    <t>No. 18 Huada Road, Yangtze River International
Chemical Industrial Park, 215634 Jingang Town</t>
  </si>
  <si>
    <t>Zhangjiagang</t>
  </si>
  <si>
    <t>Jiangsu Province</t>
  </si>
  <si>
    <t>/</t>
  </si>
  <si>
    <t>Used Cooking Oil</t>
  </si>
  <si>
    <t>NLRDMJ 22200731-012 / 552</t>
  </si>
  <si>
    <t>verified</t>
  </si>
  <si>
    <t>Oude Maasweg 6</t>
  </si>
  <si>
    <t>Botlek Rotterdam</t>
  </si>
  <si>
    <t>South Holland</t>
  </si>
  <si>
    <t>KJ3197</t>
  </si>
  <si>
    <t>Netherlands</t>
  </si>
  <si>
    <t>USA</t>
  </si>
  <si>
    <t>Jet-A</t>
  </si>
  <si>
    <t>Date of last peer evaluation: October 2019
(http://kan.or.id/index.php/documents/terakreditasi/doc17021/sni-iso-14065/lembaga-validasi-verifikasi-gas-rumah-kaca)</t>
  </si>
  <si>
    <t>Date of last peer evaluation (According to EA): September 2021
(https://european-accreditation.org/wp-content/uploads/2022/01/EA-Report-to-IAF-ILAC-and-REGIONS-December-2021.pdf)</t>
  </si>
  <si>
    <t>Statement from ANAB in 2021: "APAC and IAAC conducted a joint peer evaluation of ANAB between March and July 2021. The evaluation included witnessing opportunities during which the evaluators for the ISO/IEC 17065 program observed ANAB’s assessment of a CAB. The evaluators were selected by APAC and IAAC and met the qualification requirements of those organizations. The evaluation report has not been finalized, and the process has not concluded. To date no non-conformities were identified."
Statement from ANAB in 2023: "The last information that you provided to you are still the most updated. The peer evaluation process cycle in 4 in 4 years."
Please see e-mail conversation titled "ANAB documentation about AB compliance assessment"</t>
  </si>
  <si>
    <t>09.02.2022 to 08.02.2023</t>
  </si>
  <si>
    <t>Please check the attacched folder "Field 6_System Documents"</t>
  </si>
  <si>
    <t>Please check the attacched document:
"Control Union Certifications Germany_ISO 17065_Compliance" in the folder "Field 2_ISO 17065 Compliance"</t>
  </si>
  <si>
    <t>Please check the attacched document:
"DEKRA Certification_ISO 17065_Compliance" " in the folder "Field 2_ISO 17065 Compliance"</t>
  </si>
  <si>
    <t>Please check the attacched document:
"DNV Business Assurance BV_ISO 17065_Compliance" " in the folder "Field 2_ISO 17065 Compliance"</t>
  </si>
  <si>
    <t>Please check the attacched document:
"PT Intertek Utama Services_ISO 17065_Compliance" " in the folder "Field 2_ISO 17065 Compliance"</t>
  </si>
  <si>
    <t>Please check the document:
"RINA Services Spa_ISO 17065_Compliance" " in the folder "Field 2_ISO 17065 Compliance"</t>
  </si>
  <si>
    <t>Please check the document:
"SCS Global Services_ISO 17065_Compliance" " in the folder "Field 2_ISO 17065 Compliance"</t>
  </si>
  <si>
    <t>Please check the document:
"SGS Germany_ISO 17065_Compliance" " in the folder "Field 2_ISO 17065 Compliance"</t>
  </si>
  <si>
    <t>https://honkajokioy.fi/en/</t>
  </si>
  <si>
    <t>Point of Origin
Collecting Point
Treatment Plant (waste/ residues)
Warehouse</t>
  </si>
  <si>
    <t>Neste US, Inc.
(ISCC Reg. Nr. 6675)</t>
  </si>
  <si>
    <t>Default, 13.9 g CO2eq/MJ</t>
  </si>
  <si>
    <t>ISCC Reg. 12275</t>
  </si>
  <si>
    <t>ISCC Reg. 12773</t>
  </si>
  <si>
    <t>ISCC Reg. 12826</t>
  </si>
  <si>
    <t>Petrochina Int.
(East China)
(ISCC Reg. 8209)</t>
  </si>
  <si>
    <t>ISCC Reg. 6675</t>
  </si>
  <si>
    <t>ISCC Reg. 8209</t>
  </si>
  <si>
    <t>ISCC Reg. 8751</t>
  </si>
  <si>
    <t>ISCC Reg. 2717</t>
  </si>
  <si>
    <t>ISCC Reg. 10285</t>
  </si>
  <si>
    <t>ISCC Reg. 3767</t>
  </si>
  <si>
    <t>ISCC Reg 13327</t>
  </si>
  <si>
    <t>ISCC Reg 9533</t>
  </si>
  <si>
    <t>ISCC Reg 13417</t>
  </si>
  <si>
    <t>ISCC Reg 3256</t>
  </si>
  <si>
    <t>ISCC Reg 14141</t>
  </si>
  <si>
    <t>ISCC Reg 2711</t>
  </si>
  <si>
    <t>ISCC Reg 12780</t>
  </si>
  <si>
    <t>ISCC Reg 1302</t>
  </si>
  <si>
    <t>ISCC Reg 7209</t>
  </si>
  <si>
    <t>ISCC Reg 13828</t>
  </si>
  <si>
    <t>ISCC Reg 12171</t>
  </si>
  <si>
    <t>ISCC Reg 12369</t>
  </si>
  <si>
    <t>ISCC Reg 12488</t>
  </si>
  <si>
    <t>ISCC Reg 3101</t>
  </si>
  <si>
    <t>ISCC Reg 1744</t>
  </si>
  <si>
    <t>ISCC Reg 12579</t>
  </si>
  <si>
    <t>ISCC Reg 5551</t>
  </si>
  <si>
    <t>ISCC Reg 7107</t>
  </si>
  <si>
    <t>ISCC Reg 12896</t>
  </si>
  <si>
    <t>ISCC Reg 9908</t>
  </si>
  <si>
    <t>ISCC Reg 13170</t>
  </si>
  <si>
    <t>ISCC Reg 14036</t>
  </si>
  <si>
    <t>ISCC Reg 12588</t>
  </si>
  <si>
    <t>ISCC Reg 8893</t>
  </si>
  <si>
    <t>ISCC Reg 7224</t>
  </si>
  <si>
    <t>Jiangsu Shenou Env. Prot. Tech.
(ISCC Reg 7224)</t>
  </si>
  <si>
    <t>ISCC Reg 5547</t>
  </si>
  <si>
    <t>ISCC Reg 7737</t>
  </si>
  <si>
    <t>ISCC Reg 11747</t>
  </si>
  <si>
    <t>ISCC Reg 11748</t>
  </si>
  <si>
    <t>Jet-A1</t>
  </si>
  <si>
    <t>List of valid certification bodies: Please refer to the list of certification bodies presented in Field 2.
Period of validity: As a general rule, ISCC concludes cooperation agreements with its cooperating certification bodies for an indefinite period. In case of noncompliant behaviour of certification bodies and their representatives, ISCC may impose sanctions in line with what is laid down in the 102 CORSIA System Document, p. 23 (which may include the termination of the cooperation agreement depending on the severity of non-compliance).</t>
  </si>
  <si>
    <t>Default, 22.5 g CO2eq/MJ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</si>
</sst>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vertAlign val="subscript"/>
      <sz val="11"/>
      <color theme="1"/>
      <name val="Arial"/>
      <family val="2"/>
    </font>
    <font>
      <sz val="12"/>
      <color theme="1"/>
      <name val="Arial"/>
      <family val="2"/>
    </font>
    <font>
      <sz val="8"/>
      <color theme="1"/>
      <name val="Arial"/>
      <family val="2"/>
    </font>
    <font>
      <b/>
      <sz val="14"/>
      <name val="Arial"/>
      <family val="2"/>
    </font>
    <font>
      <sz val="11"/>
      <name val="Arial"/>
      <family val="2"/>
    </font>
    <font>
      <sz val="12"/>
      <color rgb="FF9C5700"/>
      <name val="Calibri"/>
      <family val="2"/>
      <scheme val="minor"/>
    </font>
    <font>
      <sz val="11"/>
      <color rgb="FF000000"/>
      <name val="Arial"/>
      <family val="2"/>
    </font>
    <font>
      <sz val="11"/>
      <color theme="1"/>
      <name val="Calibri (Body)"/>
    </font>
    <font>
      <sz val="11"/>
      <color rgb="FFFF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EB9C"/>
      </patternFill>
    </fill>
    <fill>
      <patternFill patternType="solid">
        <fgColor rgb="FFC6E0B4"/>
        <bgColor rgb="FF000000"/>
      </patternFill>
    </fill>
    <fill>
      <patternFill patternType="solid">
        <fgColor theme="9" tint="0.59999389629810485"/>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20" fillId="7" borderId="0" applyNumberFormat="0" applyBorder="0" applyAlignment="0" applyProtection="0"/>
  </cellStyleXfs>
  <cellXfs count="76">
    <xf numFmtId="0" fontId="0" fillId="0" borderId="0" xfId="0"/>
    <xf numFmtId="0" fontId="4" fillId="3" borderId="0" xfId="0" applyFont="1" applyFill="1"/>
    <xf numFmtId="0" fontId="4" fillId="3" borderId="0" xfId="0" applyFont="1" applyFill="1" applyAlignment="1">
      <alignment vertical="center"/>
    </xf>
    <xf numFmtId="0" fontId="4" fillId="4" borderId="0" xfId="0" applyFont="1" applyFill="1"/>
    <xf numFmtId="0" fontId="4" fillId="3" borderId="0" xfId="0" applyFont="1" applyFill="1" applyAlignment="1">
      <alignment horizontal="right" vertical="center"/>
    </xf>
    <xf numFmtId="0" fontId="10" fillId="4" borderId="0" xfId="0" applyFont="1" applyFill="1"/>
    <xf numFmtId="0" fontId="11" fillId="3" borderId="0" xfId="0" applyFont="1" applyFill="1" applyAlignment="1">
      <alignment horizontal="center" vertical="center"/>
    </xf>
    <xf numFmtId="0" fontId="7" fillId="3" borderId="0" xfId="0" applyFont="1" applyFill="1"/>
    <xf numFmtId="0" fontId="12" fillId="3" borderId="0" xfId="0" applyFont="1" applyFill="1"/>
    <xf numFmtId="0" fontId="14" fillId="3" borderId="0" xfId="1" applyFont="1" applyFill="1" applyProtection="1">
      <protection locked="0"/>
    </xf>
    <xf numFmtId="0" fontId="13" fillId="3" borderId="0" xfId="0" applyFont="1" applyFill="1"/>
    <xf numFmtId="0" fontId="9" fillId="3" borderId="0" xfId="0" applyFont="1" applyFill="1" applyAlignment="1">
      <alignment horizontal="center" vertical="center"/>
    </xf>
    <xf numFmtId="0" fontId="5" fillId="2" borderId="2" xfId="0" applyFont="1" applyFill="1" applyBorder="1" applyAlignment="1">
      <alignment vertical="center"/>
    </xf>
    <xf numFmtId="0" fontId="7" fillId="3" borderId="0" xfId="0" applyFont="1" applyFill="1" applyAlignment="1">
      <alignment horizontal="left" vertical="center"/>
    </xf>
    <xf numFmtId="0" fontId="5" fillId="5" borderId="2" xfId="0" applyFont="1" applyFill="1" applyBorder="1" applyAlignment="1" applyProtection="1">
      <alignment horizontal="center" vertical="center"/>
      <protection locked="0"/>
    </xf>
    <xf numFmtId="164" fontId="5" fillId="5" borderId="2" xfId="0" applyNumberFormat="1"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8" fillId="3" borderId="0" xfId="1" applyFill="1" applyProtection="1">
      <protection locked="0"/>
    </xf>
    <xf numFmtId="0" fontId="6" fillId="3" borderId="0" xfId="0" applyFont="1" applyFill="1" applyAlignment="1">
      <alignment horizontal="left" vertical="center"/>
    </xf>
    <xf numFmtId="0" fontId="4" fillId="3" borderId="0" xfId="0" applyFont="1" applyFill="1" applyAlignment="1">
      <alignment horizontal="left" vertical="center"/>
    </xf>
    <xf numFmtId="0" fontId="19" fillId="2" borderId="1" xfId="0" applyFont="1" applyFill="1" applyBorder="1" applyAlignment="1">
      <alignment horizontal="center" vertical="center" wrapText="1"/>
    </xf>
    <xf numFmtId="14" fontId="0" fillId="0" borderId="0" xfId="0" applyNumberFormat="1"/>
    <xf numFmtId="0" fontId="4" fillId="6" borderId="1" xfId="0" applyFont="1" applyFill="1" applyBorder="1" applyAlignment="1">
      <alignment horizontal="left" vertical="center" wrapText="1"/>
    </xf>
    <xf numFmtId="0" fontId="4" fillId="6" borderId="0" xfId="0" applyFont="1" applyFill="1" applyAlignment="1">
      <alignment horizontal="left" vertical="top" wrapText="1"/>
    </xf>
    <xf numFmtId="0" fontId="4" fillId="6" borderId="1" xfId="0" applyFont="1" applyFill="1" applyBorder="1" applyAlignment="1">
      <alignment horizontal="left" vertical="top" wrapText="1"/>
    </xf>
    <xf numFmtId="49" fontId="4" fillId="6" borderId="1" xfId="0" applyNumberFormat="1" applyFont="1" applyFill="1" applyBorder="1" applyAlignment="1">
      <alignment horizontal="center" vertical="center"/>
    </xf>
    <xf numFmtId="49" fontId="4" fillId="6" borderId="1" xfId="0" applyNumberFormat="1" applyFont="1" applyFill="1" applyBorder="1" applyAlignment="1">
      <alignment horizontal="left" vertical="center" wrapText="1"/>
    </xf>
    <xf numFmtId="0" fontId="21" fillId="8" borderId="1" xfId="0" applyFont="1" applyFill="1" applyBorder="1" applyAlignment="1">
      <alignment horizontal="center" vertical="center"/>
    </xf>
    <xf numFmtId="0" fontId="4" fillId="6" borderId="1" xfId="0" applyFont="1" applyFill="1" applyBorder="1" applyAlignment="1">
      <alignment horizontal="center"/>
    </xf>
    <xf numFmtId="0" fontId="3" fillId="6" borderId="1" xfId="2" applyFont="1" applyFill="1" applyBorder="1" applyAlignment="1">
      <alignment horizontal="center" vertical="center"/>
    </xf>
    <xf numFmtId="0" fontId="8" fillId="6" borderId="1" xfId="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6" borderId="13" xfId="0" applyFont="1" applyFill="1" applyBorder="1" applyAlignment="1" applyProtection="1">
      <alignment horizontal="center" vertical="center"/>
      <protection locked="0"/>
    </xf>
    <xf numFmtId="0" fontId="4" fillId="6" borderId="13"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0" fontId="21" fillId="8" borderId="1" xfId="0" applyFont="1" applyFill="1" applyBorder="1" applyAlignment="1">
      <alignment horizontal="center" vertical="center" wrapText="1"/>
    </xf>
    <xf numFmtId="0" fontId="4" fillId="6" borderId="5" xfId="0" applyFont="1" applyFill="1" applyBorder="1" applyAlignment="1" applyProtection="1">
      <alignment horizontal="center" vertical="center"/>
      <protection locked="0"/>
    </xf>
    <xf numFmtId="0" fontId="4" fillId="6" borderId="1" xfId="0" applyFont="1" applyFill="1" applyBorder="1" applyAlignment="1">
      <alignment horizontal="center" wrapText="1"/>
    </xf>
    <xf numFmtId="0" fontId="19" fillId="6" borderId="1" xfId="0" applyFont="1" applyFill="1" applyBorder="1" applyAlignment="1" applyProtection="1">
      <alignment horizontal="center" vertical="center"/>
      <protection locked="0"/>
    </xf>
    <xf numFmtId="0" fontId="19" fillId="6" borderId="4" xfId="0" applyFont="1" applyFill="1" applyBorder="1" applyAlignment="1" applyProtection="1">
      <alignment horizontal="center" vertical="center"/>
      <protection locked="0"/>
    </xf>
    <xf numFmtId="0" fontId="2" fillId="6" borderId="1" xfId="2" applyFont="1" applyFill="1" applyBorder="1" applyAlignment="1">
      <alignment horizontal="center" vertical="center" wrapText="1"/>
    </xf>
    <xf numFmtId="0" fontId="21" fillId="9"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6" borderId="1" xfId="0" applyFill="1" applyBorder="1" applyAlignment="1">
      <alignment horizontal="center"/>
    </xf>
    <xf numFmtId="0" fontId="23" fillId="6" borderId="1" xfId="0" applyFont="1" applyFill="1" applyBorder="1" applyAlignment="1">
      <alignment horizontal="center" vertical="center" wrapText="1"/>
    </xf>
    <xf numFmtId="0" fontId="1" fillId="6" borderId="1" xfId="2" applyFont="1" applyFill="1" applyBorder="1" applyAlignment="1">
      <alignment horizontal="center" vertical="center" wrapText="1"/>
    </xf>
    <xf numFmtId="0" fontId="9" fillId="3" borderId="0" xfId="0" applyFont="1" applyFill="1" applyAlignment="1">
      <alignment horizontal="center" vertical="center"/>
    </xf>
    <xf numFmtId="0" fontId="8" fillId="3" borderId="0" xfId="1" applyFill="1" applyProtection="1">
      <protection locked="0"/>
    </xf>
    <xf numFmtId="0" fontId="9" fillId="3" borderId="0" xfId="0" applyFont="1" applyFill="1" applyAlignment="1">
      <alignment horizontal="center" vertical="center" wrapText="1"/>
    </xf>
    <xf numFmtId="0" fontId="16" fillId="3" borderId="0" xfId="0" applyFont="1" applyFill="1" applyAlignment="1">
      <alignment horizontal="center" vertical="center" wrapText="1"/>
    </xf>
    <xf numFmtId="0" fontId="6" fillId="3" borderId="0" xfId="0" applyFont="1" applyFill="1" applyAlignment="1">
      <alignment horizontal="left" vertical="center"/>
    </xf>
    <xf numFmtId="0" fontId="4" fillId="6" borderId="4" xfId="0" applyFont="1" applyFill="1" applyBorder="1" applyAlignment="1">
      <alignment horizontal="left" vertical="top" wrapText="1"/>
    </xf>
    <xf numFmtId="0" fontId="4" fillId="6" borderId="10" xfId="0" applyFont="1" applyFill="1" applyBorder="1" applyAlignment="1">
      <alignment horizontal="left" vertical="top"/>
    </xf>
    <xf numFmtId="0" fontId="4" fillId="6" borderId="13" xfId="0" applyFont="1" applyFill="1" applyBorder="1" applyAlignment="1">
      <alignment horizontal="left" vertical="top"/>
    </xf>
    <xf numFmtId="0" fontId="18" fillId="3"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2" xfId="0" applyFont="1" applyFill="1" applyBorder="1" applyAlignment="1">
      <alignment horizontal="center" vertical="center" wrapText="1"/>
    </xf>
  </cellXfs>
  <cellStyles count="3">
    <cellStyle name="Link" xfId="1" builtinId="8"/>
    <cellStyle name="Neutral" xfId="2" builtinId="28"/>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iaf.nu/en/member-details/?member_id=97" TargetMode="External"/><Relationship Id="rId7" Type="http://schemas.openxmlformats.org/officeDocument/2006/relationships/printerSettings" Target="../printerSettings/printerSettings4.bin"/><Relationship Id="rId2" Type="http://schemas.openxmlformats.org/officeDocument/2006/relationships/hyperlink" Target="https://iaf.nu/en/member-details/?member_id=84" TargetMode="External"/><Relationship Id="rId1" Type="http://schemas.openxmlformats.org/officeDocument/2006/relationships/hyperlink" Target="https://iaf.nu/en/member-details/?member_id=26" TargetMode="External"/><Relationship Id="rId6" Type="http://schemas.openxmlformats.org/officeDocument/2006/relationships/hyperlink" Target="https://iaf.nu/en/member-details/?member_id=35" TargetMode="External"/><Relationship Id="rId5" Type="http://schemas.openxmlformats.org/officeDocument/2006/relationships/hyperlink" Target="https://iaf.nu/en/member-details/?member_id=60" TargetMode="External"/><Relationship Id="rId4" Type="http://schemas.openxmlformats.org/officeDocument/2006/relationships/hyperlink" Target="https://iaf.nu/en/member-details/?member_id=1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29"/>
  <sheetViews>
    <sheetView showGridLines="0" topLeftCell="A7" zoomScaleNormal="100" workbookViewId="0">
      <selection activeCell="B35" sqref="B35"/>
    </sheetView>
  </sheetViews>
  <sheetFormatPr baseColWidth="10" defaultColWidth="11.5" defaultRowHeight="15" customHeight="1" x14ac:dyDescent="0.15"/>
  <cols>
    <col min="1" max="1" width="11.5" style="3"/>
    <col min="2" max="2" width="3.5" style="3" customWidth="1"/>
    <col min="3" max="3" width="84.1640625" style="3" customWidth="1"/>
    <col min="4" max="4" width="31.5" style="3" customWidth="1"/>
    <col min="5" max="5" width="3.83203125" style="3" customWidth="1"/>
    <col min="6" max="16384" width="11.5" style="3"/>
  </cols>
  <sheetData>
    <row r="3" spans="2:10" ht="15" customHeight="1" x14ac:dyDescent="0.15">
      <c r="B3" s="1"/>
      <c r="C3" s="1"/>
      <c r="D3" s="1"/>
      <c r="E3" s="1"/>
    </row>
    <row r="4" spans="2:10" ht="80.5" customHeight="1" x14ac:dyDescent="0.15">
      <c r="B4" s="57"/>
      <c r="C4" s="57"/>
      <c r="D4" s="57"/>
      <c r="E4" s="57"/>
      <c r="F4" s="5"/>
      <c r="G4" s="5"/>
      <c r="H4" s="5"/>
      <c r="I4" s="5"/>
      <c r="J4" s="5"/>
    </row>
    <row r="5" spans="2:10" ht="34" customHeight="1" x14ac:dyDescent="0.15">
      <c r="B5" s="11"/>
      <c r="C5" s="57" t="s">
        <v>81</v>
      </c>
      <c r="D5" s="57"/>
      <c r="E5" s="11"/>
      <c r="F5" s="5"/>
      <c r="G5" s="5"/>
      <c r="H5" s="5"/>
      <c r="I5" s="5"/>
      <c r="J5" s="5"/>
    </row>
    <row r="6" spans="2:10" ht="22" customHeight="1" x14ac:dyDescent="0.15">
      <c r="B6" s="11"/>
      <c r="C6" s="11"/>
      <c r="D6" s="11"/>
      <c r="E6" s="11"/>
      <c r="F6" s="5"/>
      <c r="G6" s="5"/>
      <c r="H6" s="5"/>
      <c r="I6" s="5"/>
      <c r="J6" s="5"/>
    </row>
    <row r="7" spans="2:10" ht="15" customHeight="1" x14ac:dyDescent="0.15">
      <c r="B7" s="59" t="s">
        <v>63</v>
      </c>
      <c r="C7" s="59"/>
      <c r="D7" s="59"/>
      <c r="E7" s="59"/>
    </row>
    <row r="8" spans="2:10" ht="15" customHeight="1" x14ac:dyDescent="0.15">
      <c r="B8" s="59"/>
      <c r="C8" s="59"/>
      <c r="D8" s="59"/>
      <c r="E8" s="59"/>
    </row>
    <row r="9" spans="2:10" ht="15" customHeight="1" x14ac:dyDescent="0.15">
      <c r="B9" s="59"/>
      <c r="C9" s="59"/>
      <c r="D9" s="59"/>
      <c r="E9" s="59"/>
    </row>
    <row r="10" spans="2:10" ht="62.25" customHeight="1" x14ac:dyDescent="0.15">
      <c r="B10" s="1"/>
      <c r="C10" s="60" t="s">
        <v>85</v>
      </c>
      <c r="D10" s="60"/>
      <c r="E10" s="6"/>
    </row>
    <row r="11" spans="2:10" ht="15" customHeight="1" x14ac:dyDescent="0.15">
      <c r="B11" s="1"/>
      <c r="C11" s="6"/>
      <c r="D11" s="6"/>
      <c r="E11" s="6"/>
    </row>
    <row r="12" spans="2:10" ht="15" customHeight="1" x14ac:dyDescent="0.15">
      <c r="B12" s="1"/>
      <c r="C12" s="13" t="s">
        <v>1</v>
      </c>
      <c r="D12" s="1"/>
      <c r="E12" s="1"/>
    </row>
    <row r="13" spans="2:10" ht="15" customHeight="1" x14ac:dyDescent="0.15">
      <c r="B13" s="7"/>
      <c r="C13" s="7"/>
      <c r="D13" s="10"/>
      <c r="E13" s="1"/>
    </row>
    <row r="14" spans="2:10" ht="15" customHeight="1" x14ac:dyDescent="0.2">
      <c r="B14" s="7"/>
      <c r="C14" s="9" t="s">
        <v>5</v>
      </c>
      <c r="D14" s="10"/>
      <c r="E14" s="1"/>
    </row>
    <row r="15" spans="2:10" ht="15" customHeight="1" x14ac:dyDescent="0.2">
      <c r="B15" s="7"/>
      <c r="C15" s="58" t="s">
        <v>66</v>
      </c>
      <c r="D15" s="58"/>
      <c r="E15" s="1"/>
    </row>
    <row r="16" spans="2:10" ht="15" customHeight="1" x14ac:dyDescent="0.2">
      <c r="B16" s="7"/>
      <c r="C16" s="58" t="s">
        <v>67</v>
      </c>
      <c r="D16" s="58"/>
      <c r="E16" s="1"/>
    </row>
    <row r="17" spans="2:5" ht="15" customHeight="1" x14ac:dyDescent="0.2">
      <c r="B17" s="7"/>
      <c r="C17" s="23" t="s">
        <v>68</v>
      </c>
      <c r="D17" s="10"/>
      <c r="E17" s="1"/>
    </row>
    <row r="18" spans="2:5" ht="15" customHeight="1" x14ac:dyDescent="0.2">
      <c r="B18" s="7"/>
      <c r="C18" s="58" t="s">
        <v>72</v>
      </c>
      <c r="D18" s="58"/>
      <c r="E18" s="1"/>
    </row>
    <row r="19" spans="2:5" ht="15" customHeight="1" x14ac:dyDescent="0.2">
      <c r="B19" s="7"/>
      <c r="C19" s="23" t="s">
        <v>69</v>
      </c>
      <c r="D19" s="10"/>
      <c r="E19" s="1"/>
    </row>
    <row r="20" spans="2:5" ht="15" customHeight="1" x14ac:dyDescent="0.2">
      <c r="B20" s="7"/>
      <c r="C20" s="58" t="s">
        <v>38</v>
      </c>
      <c r="D20" s="58"/>
      <c r="E20" s="1"/>
    </row>
    <row r="21" spans="2:5" ht="15" customHeight="1" x14ac:dyDescent="0.2">
      <c r="B21" s="7"/>
      <c r="C21" s="23" t="s">
        <v>70</v>
      </c>
      <c r="D21" s="10"/>
      <c r="E21" s="1"/>
    </row>
    <row r="22" spans="2:5" ht="15" customHeight="1" x14ac:dyDescent="0.2">
      <c r="B22" s="7"/>
      <c r="C22" s="23" t="s">
        <v>71</v>
      </c>
      <c r="D22" s="10"/>
      <c r="E22" s="1"/>
    </row>
    <row r="23" spans="2:5" ht="15" customHeight="1" x14ac:dyDescent="0.2">
      <c r="B23" s="7"/>
      <c r="C23" s="23" t="s">
        <v>73</v>
      </c>
      <c r="D23" s="10"/>
      <c r="E23" s="1"/>
    </row>
    <row r="24" spans="2:5" ht="15" customHeight="1" x14ac:dyDescent="0.2">
      <c r="B24" s="7"/>
      <c r="C24" s="9"/>
      <c r="D24" s="10"/>
      <c r="E24" s="1"/>
    </row>
    <row r="25" spans="2:5" ht="15" customHeight="1" x14ac:dyDescent="0.15">
      <c r="B25" s="1"/>
      <c r="C25" s="1"/>
      <c r="D25" s="1"/>
      <c r="E25" s="1"/>
    </row>
    <row r="26" spans="2:5" ht="15" customHeight="1" x14ac:dyDescent="0.15">
      <c r="B26" s="1"/>
      <c r="C26" s="8" t="s">
        <v>2</v>
      </c>
      <c r="D26" s="1"/>
      <c r="E26" s="1"/>
    </row>
    <row r="27" spans="2:5" ht="15" customHeight="1" x14ac:dyDescent="0.15">
      <c r="B27" s="1"/>
      <c r="C27" s="12" t="s">
        <v>3</v>
      </c>
      <c r="D27" s="14" t="s">
        <v>65</v>
      </c>
      <c r="E27" s="1"/>
    </row>
    <row r="28" spans="2:5" ht="15" customHeight="1" x14ac:dyDescent="0.15">
      <c r="B28" s="1"/>
      <c r="C28" s="12" t="s">
        <v>4</v>
      </c>
      <c r="D28" s="15" t="s">
        <v>64</v>
      </c>
      <c r="E28" s="1"/>
    </row>
    <row r="29" spans="2:5" ht="15" customHeight="1" x14ac:dyDescent="0.15">
      <c r="B29" s="1"/>
      <c r="C29" s="1"/>
      <c r="D29" s="1"/>
      <c r="E29"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 ref="C23" location="'Field 9'!A1" display="Field 9 - Batch information of CEF certified" xr:uid="{052AB38D-1CB1-437A-BDD3-808E26435823}"/>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S6"/>
  <sheetViews>
    <sheetView zoomScaleNormal="100" workbookViewId="0">
      <selection activeCell="H4" sqref="H4"/>
    </sheetView>
  </sheetViews>
  <sheetFormatPr baseColWidth="10" defaultColWidth="11.5" defaultRowHeight="15" customHeight="1" x14ac:dyDescent="0.15"/>
  <cols>
    <col min="1" max="1" width="24.1640625" style="3" bestFit="1" customWidth="1"/>
    <col min="2" max="2" width="41.33203125" style="3" bestFit="1" customWidth="1"/>
    <col min="3" max="3" width="9.5" style="3" customWidth="1"/>
    <col min="4" max="4" width="40.6640625" style="3" customWidth="1"/>
    <col min="5" max="7" width="9.5" style="3" customWidth="1"/>
    <col min="8" max="8" width="15.5" style="3" bestFit="1" customWidth="1"/>
    <col min="9" max="13" width="14.5" style="3" customWidth="1"/>
    <col min="14" max="14" width="11.83203125" style="3" customWidth="1"/>
    <col min="15" max="15" width="12.5" style="3" bestFit="1" customWidth="1"/>
    <col min="16" max="16" width="15.33203125" style="3" bestFit="1" customWidth="1"/>
    <col min="17" max="17" width="19.33203125" style="3" bestFit="1" customWidth="1"/>
    <col min="18" max="18" width="31.5" style="3" customWidth="1"/>
    <col min="19" max="19" width="6.1640625" style="3" customWidth="1"/>
    <col min="20" max="16384" width="11.5" style="3"/>
  </cols>
  <sheetData>
    <row r="1" spans="1:19" ht="18" x14ac:dyDescent="0.15">
      <c r="A1" s="61" t="s">
        <v>29</v>
      </c>
      <c r="B1" s="61"/>
      <c r="C1" s="61"/>
      <c r="D1" s="61"/>
      <c r="E1" s="61"/>
      <c r="F1" s="61"/>
      <c r="G1" s="61"/>
      <c r="H1" s="61"/>
      <c r="I1" s="61"/>
      <c r="J1" s="61"/>
      <c r="K1" s="61"/>
      <c r="L1" s="61"/>
      <c r="M1" s="61"/>
      <c r="N1" s="61"/>
      <c r="O1" s="61"/>
      <c r="P1" s="61"/>
      <c r="Q1" s="61"/>
      <c r="R1" s="61"/>
      <c r="S1" s="61"/>
    </row>
    <row r="2" spans="1:19" ht="27.75" customHeight="1" x14ac:dyDescent="0.15">
      <c r="A2" s="69" t="s">
        <v>83</v>
      </c>
      <c r="B2" s="69" t="s">
        <v>74</v>
      </c>
      <c r="C2" s="69" t="s">
        <v>75</v>
      </c>
      <c r="D2" s="66" t="s">
        <v>88</v>
      </c>
      <c r="E2" s="66" t="s">
        <v>84</v>
      </c>
      <c r="F2" s="67"/>
      <c r="G2" s="68"/>
      <c r="H2" s="71" t="s">
        <v>76</v>
      </c>
      <c r="I2" s="72"/>
      <c r="J2" s="72"/>
      <c r="K2" s="72"/>
      <c r="L2" s="73"/>
      <c r="M2" s="72" t="s">
        <v>77</v>
      </c>
      <c r="N2" s="69" t="s">
        <v>78</v>
      </c>
      <c r="O2" s="66" t="s">
        <v>79</v>
      </c>
      <c r="P2" s="67"/>
      <c r="Q2" s="68"/>
      <c r="R2" s="69" t="s">
        <v>80</v>
      </c>
      <c r="S2" s="2"/>
    </row>
    <row r="3" spans="1:19" ht="55.5" customHeight="1" x14ac:dyDescent="0.15">
      <c r="A3" s="70"/>
      <c r="B3" s="70"/>
      <c r="C3" s="70"/>
      <c r="D3" s="75"/>
      <c r="E3" s="38" t="s">
        <v>6</v>
      </c>
      <c r="F3" s="52" t="s">
        <v>7</v>
      </c>
      <c r="G3" s="53" t="s">
        <v>8</v>
      </c>
      <c r="H3" s="17" t="s">
        <v>9</v>
      </c>
      <c r="I3" s="18" t="s">
        <v>10</v>
      </c>
      <c r="J3" s="17" t="s">
        <v>11</v>
      </c>
      <c r="K3" s="17" t="s">
        <v>12</v>
      </c>
      <c r="L3" s="17" t="s">
        <v>13</v>
      </c>
      <c r="M3" s="74"/>
      <c r="N3" s="70"/>
      <c r="O3" s="17" t="s">
        <v>89</v>
      </c>
      <c r="P3" s="17" t="s">
        <v>0</v>
      </c>
      <c r="Q3" s="17" t="s">
        <v>14</v>
      </c>
      <c r="R3" s="70"/>
      <c r="S3" s="2"/>
    </row>
    <row r="4" spans="1:19" ht="120" x14ac:dyDescent="0.15">
      <c r="A4" s="20" t="s">
        <v>344</v>
      </c>
      <c r="B4" s="41" t="s">
        <v>348</v>
      </c>
      <c r="C4" s="41">
        <v>30</v>
      </c>
      <c r="D4" s="41" t="s">
        <v>349</v>
      </c>
      <c r="E4" s="41">
        <v>2022</v>
      </c>
      <c r="F4" s="41">
        <v>2</v>
      </c>
      <c r="G4" s="41">
        <v>24</v>
      </c>
      <c r="H4" s="42" t="s">
        <v>350</v>
      </c>
      <c r="I4" s="41" t="s">
        <v>351</v>
      </c>
      <c r="J4" s="41" t="s">
        <v>352</v>
      </c>
      <c r="K4" s="41">
        <v>215634</v>
      </c>
      <c r="L4" s="41" t="s">
        <v>339</v>
      </c>
      <c r="M4" s="41" t="s">
        <v>353</v>
      </c>
      <c r="N4" s="41" t="s">
        <v>339</v>
      </c>
      <c r="O4" s="41" t="s">
        <v>420</v>
      </c>
      <c r="P4" s="41" t="s">
        <v>354</v>
      </c>
      <c r="Q4" s="41" t="s">
        <v>272</v>
      </c>
      <c r="R4" s="41" t="s">
        <v>379</v>
      </c>
      <c r="S4" s="2"/>
    </row>
    <row r="5" spans="1:19" ht="30" x14ac:dyDescent="0.15">
      <c r="A5" s="20" t="s">
        <v>307</v>
      </c>
      <c r="B5" s="41" t="s">
        <v>355</v>
      </c>
      <c r="C5" s="41">
        <v>3</v>
      </c>
      <c r="D5" s="41" t="s">
        <v>356</v>
      </c>
      <c r="E5" s="41">
        <v>2022</v>
      </c>
      <c r="F5" s="41">
        <v>2</v>
      </c>
      <c r="G5" s="41">
        <v>3</v>
      </c>
      <c r="H5" s="41" t="s">
        <v>357</v>
      </c>
      <c r="I5" s="41" t="s">
        <v>358</v>
      </c>
      <c r="J5" s="41" t="s">
        <v>359</v>
      </c>
      <c r="K5" s="41" t="s">
        <v>360</v>
      </c>
      <c r="L5" s="41" t="s">
        <v>361</v>
      </c>
      <c r="M5" s="41" t="s">
        <v>362</v>
      </c>
      <c r="N5" s="41" t="s">
        <v>304</v>
      </c>
      <c r="O5" s="41" t="s">
        <v>363</v>
      </c>
      <c r="P5" s="41" t="s">
        <v>303</v>
      </c>
      <c r="Q5" s="41" t="s">
        <v>272</v>
      </c>
      <c r="R5" s="41" t="s">
        <v>422</v>
      </c>
      <c r="S5" s="2"/>
    </row>
    <row r="6" spans="1:19" ht="15" customHeight="1" x14ac:dyDescent="0.15">
      <c r="A6" s="4"/>
      <c r="B6" s="4"/>
      <c r="C6" s="4"/>
      <c r="D6" s="4"/>
      <c r="E6" s="4"/>
      <c r="F6" s="4"/>
      <c r="G6" s="4"/>
      <c r="H6" s="4"/>
      <c r="I6" s="4"/>
      <c r="J6" s="4"/>
      <c r="K6" s="4"/>
      <c r="L6" s="4"/>
      <c r="M6" s="4"/>
      <c r="N6" s="4"/>
      <c r="O6" s="4"/>
      <c r="P6" s="4"/>
      <c r="Q6" s="4"/>
      <c r="R6" s="4"/>
      <c r="S6" s="2"/>
    </row>
  </sheetData>
  <sheetProtection formatColumns="0" formatRows="0" selectLockedCells="1"/>
  <mergeCells count="11">
    <mergeCell ref="A1:S1"/>
    <mergeCell ref="O2:Q2"/>
    <mergeCell ref="A2:A3"/>
    <mergeCell ref="R2:R3"/>
    <mergeCell ref="C2:C3"/>
    <mergeCell ref="E2:G2"/>
    <mergeCell ref="H2:L2"/>
    <mergeCell ref="M2:M3"/>
    <mergeCell ref="N2:N3"/>
    <mergeCell ref="B2:B3"/>
    <mergeCell ref="D2:D3"/>
  </mergeCells>
  <dataValidations count="1">
    <dataValidation type="list" allowBlank="1" showInputMessage="1" showErrorMessage="1" sqref="O4:O5" xr:uid="{00000000-0002-0000-0300-000000000000}">
      <formula1>"Jet-A, Jet-A1, Jet-B, AvGas"</formula1>
    </dataValidation>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11F2-6D51-4114-8291-83A1D74842B4}">
  <dimension ref="A1:C3"/>
  <sheetViews>
    <sheetView workbookViewId="0">
      <selection activeCell="C9" sqref="C9"/>
    </sheetView>
  </sheetViews>
  <sheetFormatPr baseColWidth="10" defaultColWidth="8.83203125" defaultRowHeight="15" x14ac:dyDescent="0.2"/>
  <cols>
    <col min="2" max="2" width="18.1640625" customWidth="1"/>
    <col min="3" max="3" width="96.6640625" bestFit="1" customWidth="1"/>
  </cols>
  <sheetData>
    <row r="1" spans="1:3" x14ac:dyDescent="0.2">
      <c r="A1" t="s">
        <v>93</v>
      </c>
      <c r="B1" t="s">
        <v>95</v>
      </c>
      <c r="C1" t="s">
        <v>94</v>
      </c>
    </row>
    <row r="2" spans="1:3" x14ac:dyDescent="0.2">
      <c r="A2">
        <v>3</v>
      </c>
      <c r="C2" t="s">
        <v>96</v>
      </c>
    </row>
    <row r="3" spans="1:3" x14ac:dyDescent="0.2">
      <c r="A3">
        <v>3.1</v>
      </c>
      <c r="B3" s="27">
        <v>45014</v>
      </c>
      <c r="C3"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G40"/>
  <sheetViews>
    <sheetView tabSelected="1" topLeftCell="A22" zoomScale="120" zoomScaleNormal="120" workbookViewId="0">
      <selection activeCell="B42" sqref="B42"/>
    </sheetView>
  </sheetViews>
  <sheetFormatPr baseColWidth="10" defaultColWidth="11.5" defaultRowHeight="15" customHeight="1" x14ac:dyDescent="0.15"/>
  <cols>
    <col min="1" max="1" width="46" style="3" bestFit="1" customWidth="1"/>
    <col min="2" max="2" width="18.33203125" style="3" bestFit="1" customWidth="1"/>
    <col min="3" max="3" width="19.6640625" style="3" bestFit="1" customWidth="1"/>
    <col min="4" max="4" width="13" style="3" bestFit="1" customWidth="1"/>
    <col min="5" max="5" width="22" style="3" bestFit="1" customWidth="1"/>
    <col min="6" max="6" width="44.33203125" style="3" bestFit="1" customWidth="1"/>
    <col min="7" max="7" width="6.1640625" style="3" customWidth="1"/>
    <col min="8" max="16384" width="11.5" style="3"/>
  </cols>
  <sheetData>
    <row r="1" spans="1:7" ht="18" x14ac:dyDescent="0.15">
      <c r="A1" s="61" t="s">
        <v>57</v>
      </c>
      <c r="B1" s="61"/>
      <c r="C1" s="61"/>
      <c r="D1" s="61"/>
      <c r="E1" s="61"/>
      <c r="F1" s="61"/>
      <c r="G1" s="61"/>
    </row>
    <row r="2" spans="1:7" ht="30" x14ac:dyDescent="0.15">
      <c r="A2" s="21" t="s">
        <v>35</v>
      </c>
      <c r="B2" s="21" t="s">
        <v>58</v>
      </c>
      <c r="C2" s="21" t="s">
        <v>62</v>
      </c>
      <c r="D2" s="21" t="s">
        <v>59</v>
      </c>
      <c r="E2" s="21" t="s">
        <v>60</v>
      </c>
      <c r="F2" s="21" t="s">
        <v>61</v>
      </c>
      <c r="G2" s="2"/>
    </row>
    <row r="3" spans="1:7" ht="165" x14ac:dyDescent="0.15">
      <c r="A3" s="22" t="s">
        <v>98</v>
      </c>
      <c r="B3" s="22" t="s">
        <v>99</v>
      </c>
      <c r="C3" s="22" t="s">
        <v>100</v>
      </c>
      <c r="D3" s="22" t="s">
        <v>101</v>
      </c>
      <c r="E3" s="22" t="s">
        <v>102</v>
      </c>
      <c r="F3" s="20" t="s">
        <v>103</v>
      </c>
      <c r="G3" s="2"/>
    </row>
    <row r="4" spans="1:7" ht="150" x14ac:dyDescent="0.15">
      <c r="A4" s="22" t="s">
        <v>104</v>
      </c>
      <c r="B4" s="22" t="s">
        <v>99</v>
      </c>
      <c r="C4" s="22" t="s">
        <v>105</v>
      </c>
      <c r="D4" s="22" t="s">
        <v>101</v>
      </c>
      <c r="E4" s="22" t="s">
        <v>102</v>
      </c>
      <c r="F4" s="20" t="s">
        <v>106</v>
      </c>
      <c r="G4" s="2"/>
    </row>
    <row r="5" spans="1:7" ht="180" x14ac:dyDescent="0.15">
      <c r="A5" s="20" t="s">
        <v>107</v>
      </c>
      <c r="B5" s="22" t="s">
        <v>108</v>
      </c>
      <c r="C5" s="22" t="s">
        <v>105</v>
      </c>
      <c r="D5" s="22" t="s">
        <v>101</v>
      </c>
      <c r="E5" s="22" t="s">
        <v>102</v>
      </c>
      <c r="F5" s="20" t="s">
        <v>109</v>
      </c>
      <c r="G5" s="2"/>
    </row>
    <row r="6" spans="1:7" ht="14" x14ac:dyDescent="0.15">
      <c r="A6" s="22" t="s">
        <v>110</v>
      </c>
      <c r="B6" s="22" t="s">
        <v>99</v>
      </c>
      <c r="C6" s="22" t="s">
        <v>105</v>
      </c>
      <c r="D6" s="22" t="s">
        <v>101</v>
      </c>
      <c r="E6" s="22" t="s">
        <v>102</v>
      </c>
      <c r="F6" s="22" t="s">
        <v>111</v>
      </c>
      <c r="G6" s="2"/>
    </row>
    <row r="7" spans="1:7" ht="30" x14ac:dyDescent="0.15">
      <c r="A7" s="20" t="s">
        <v>112</v>
      </c>
      <c r="B7" s="22" t="s">
        <v>108</v>
      </c>
      <c r="C7" s="22" t="s">
        <v>100</v>
      </c>
      <c r="D7" s="22" t="s">
        <v>101</v>
      </c>
      <c r="E7" s="22" t="s">
        <v>102</v>
      </c>
      <c r="F7" s="22" t="s">
        <v>113</v>
      </c>
      <c r="G7" s="2"/>
    </row>
    <row r="8" spans="1:7" ht="165" x14ac:dyDescent="0.15">
      <c r="A8" s="20" t="s">
        <v>114</v>
      </c>
      <c r="B8" s="22" t="s">
        <v>99</v>
      </c>
      <c r="C8" s="22" t="s">
        <v>100</v>
      </c>
      <c r="D8" s="22" t="s">
        <v>101</v>
      </c>
      <c r="E8" s="22" t="s">
        <v>102</v>
      </c>
      <c r="F8" s="20" t="s">
        <v>115</v>
      </c>
      <c r="G8" s="2"/>
    </row>
    <row r="9" spans="1:7" ht="14" x14ac:dyDescent="0.15">
      <c r="A9" s="22" t="s">
        <v>116</v>
      </c>
      <c r="B9" s="22" t="s">
        <v>99</v>
      </c>
      <c r="C9" s="22" t="s">
        <v>105</v>
      </c>
      <c r="D9" s="22" t="s">
        <v>101</v>
      </c>
      <c r="E9" s="22" t="s">
        <v>102</v>
      </c>
      <c r="F9" s="22" t="s">
        <v>117</v>
      </c>
      <c r="G9" s="2"/>
    </row>
    <row r="10" spans="1:7" ht="30" x14ac:dyDescent="0.15">
      <c r="A10" s="20" t="s">
        <v>118</v>
      </c>
      <c r="B10" s="22" t="s">
        <v>108</v>
      </c>
      <c r="C10" s="22" t="s">
        <v>100</v>
      </c>
      <c r="D10" s="22"/>
      <c r="E10" s="22" t="s">
        <v>102</v>
      </c>
      <c r="F10" s="22" t="s">
        <v>119</v>
      </c>
      <c r="G10" s="2"/>
    </row>
    <row r="11" spans="1:7" ht="150" x14ac:dyDescent="0.15">
      <c r="A11" s="22" t="s">
        <v>120</v>
      </c>
      <c r="B11" s="22" t="s">
        <v>99</v>
      </c>
      <c r="C11" s="22" t="s">
        <v>105</v>
      </c>
      <c r="D11" s="22" t="s">
        <v>101</v>
      </c>
      <c r="E11" s="22" t="s">
        <v>102</v>
      </c>
      <c r="F11" s="20" t="s">
        <v>121</v>
      </c>
      <c r="G11" s="2"/>
    </row>
    <row r="12" spans="1:7" ht="30" x14ac:dyDescent="0.15">
      <c r="A12" s="20" t="s">
        <v>122</v>
      </c>
      <c r="B12" s="22" t="s">
        <v>99</v>
      </c>
      <c r="C12" s="22" t="s">
        <v>105</v>
      </c>
      <c r="D12" s="22" t="s">
        <v>101</v>
      </c>
      <c r="E12" s="22" t="s">
        <v>102</v>
      </c>
      <c r="F12" s="22" t="s">
        <v>117</v>
      </c>
      <c r="G12" s="2"/>
    </row>
    <row r="13" spans="1:7" ht="14" x14ac:dyDescent="0.15">
      <c r="A13" s="22" t="s">
        <v>123</v>
      </c>
      <c r="B13" s="22" t="s">
        <v>108</v>
      </c>
      <c r="C13" s="22" t="s">
        <v>100</v>
      </c>
      <c r="D13" s="22" t="s">
        <v>101</v>
      </c>
      <c r="E13" s="22" t="s">
        <v>102</v>
      </c>
      <c r="F13" s="22" t="s">
        <v>113</v>
      </c>
      <c r="G13" s="2"/>
    </row>
    <row r="14" spans="1:7" ht="30" x14ac:dyDescent="0.15">
      <c r="A14" s="20" t="s">
        <v>124</v>
      </c>
      <c r="B14" s="22" t="s">
        <v>108</v>
      </c>
      <c r="C14" s="22" t="s">
        <v>105</v>
      </c>
      <c r="D14" s="22" t="s">
        <v>101</v>
      </c>
      <c r="E14" s="22" t="s">
        <v>102</v>
      </c>
      <c r="F14" s="22" t="s">
        <v>119</v>
      </c>
    </row>
    <row r="15" spans="1:7" ht="14" x14ac:dyDescent="0.15">
      <c r="A15" s="22" t="s">
        <v>125</v>
      </c>
      <c r="B15" s="22" t="s">
        <v>108</v>
      </c>
      <c r="C15" s="22" t="s">
        <v>100</v>
      </c>
      <c r="D15" s="22" t="s">
        <v>101</v>
      </c>
      <c r="E15" s="22" t="s">
        <v>102</v>
      </c>
      <c r="F15" s="22" t="s">
        <v>119</v>
      </c>
    </row>
    <row r="16" spans="1:7" ht="30" x14ac:dyDescent="0.15">
      <c r="A16" s="20" t="s">
        <v>126</v>
      </c>
      <c r="B16" s="22" t="s">
        <v>108</v>
      </c>
      <c r="C16" s="22" t="s">
        <v>100</v>
      </c>
      <c r="D16" s="22" t="s">
        <v>101</v>
      </c>
      <c r="E16" s="22" t="s">
        <v>102</v>
      </c>
      <c r="F16" s="22" t="s">
        <v>119</v>
      </c>
    </row>
    <row r="17" spans="1:6" ht="180" x14ac:dyDescent="0.15">
      <c r="A17" s="22" t="s">
        <v>127</v>
      </c>
      <c r="B17" s="22" t="s">
        <v>99</v>
      </c>
      <c r="C17" s="22" t="s">
        <v>105</v>
      </c>
      <c r="D17" s="22" t="s">
        <v>101</v>
      </c>
      <c r="E17" s="22" t="s">
        <v>102</v>
      </c>
      <c r="F17" s="20" t="s">
        <v>128</v>
      </c>
    </row>
    <row r="18" spans="1:6" ht="30" x14ac:dyDescent="0.15">
      <c r="A18" s="20" t="s">
        <v>129</v>
      </c>
      <c r="B18" s="22" t="s">
        <v>99</v>
      </c>
      <c r="C18" s="22" t="s">
        <v>105</v>
      </c>
      <c r="D18" s="22" t="s">
        <v>101</v>
      </c>
      <c r="E18" s="22" t="s">
        <v>102</v>
      </c>
      <c r="F18" s="22" t="s">
        <v>117</v>
      </c>
    </row>
    <row r="19" spans="1:6" ht="30" x14ac:dyDescent="0.15">
      <c r="A19" s="20" t="s">
        <v>130</v>
      </c>
      <c r="B19" s="22" t="s">
        <v>108</v>
      </c>
      <c r="C19" s="22" t="s">
        <v>105</v>
      </c>
      <c r="D19" s="22" t="s">
        <v>101</v>
      </c>
      <c r="E19" s="22" t="s">
        <v>102</v>
      </c>
      <c r="F19" s="22" t="s">
        <v>117</v>
      </c>
    </row>
    <row r="20" spans="1:6" ht="14" x14ac:dyDescent="0.15">
      <c r="A20" s="22" t="s">
        <v>131</v>
      </c>
      <c r="B20" s="22" t="s">
        <v>108</v>
      </c>
      <c r="C20" s="22" t="s">
        <v>105</v>
      </c>
      <c r="D20" s="22" t="s">
        <v>101</v>
      </c>
      <c r="E20" s="22" t="s">
        <v>102</v>
      </c>
      <c r="F20" s="22" t="s">
        <v>117</v>
      </c>
    </row>
    <row r="21" spans="1:6" ht="30" x14ac:dyDescent="0.15">
      <c r="A21" s="20" t="s">
        <v>132</v>
      </c>
      <c r="B21" s="22" t="s">
        <v>108</v>
      </c>
      <c r="C21" s="22" t="s">
        <v>105</v>
      </c>
      <c r="D21" s="22" t="s">
        <v>101</v>
      </c>
      <c r="E21" s="22" t="s">
        <v>102</v>
      </c>
      <c r="F21" s="22" t="s">
        <v>113</v>
      </c>
    </row>
    <row r="22" spans="1:6" ht="45" x14ac:dyDescent="0.15">
      <c r="A22" s="20" t="s">
        <v>133</v>
      </c>
      <c r="B22" s="22" t="s">
        <v>108</v>
      </c>
      <c r="C22" s="22" t="s">
        <v>105</v>
      </c>
      <c r="D22" s="22" t="s">
        <v>101</v>
      </c>
      <c r="E22" s="22" t="s">
        <v>102</v>
      </c>
      <c r="F22" s="22" t="s">
        <v>113</v>
      </c>
    </row>
    <row r="23" spans="1:6" ht="14" x14ac:dyDescent="0.15">
      <c r="A23" s="22" t="s">
        <v>134</v>
      </c>
      <c r="B23" s="22" t="s">
        <v>99</v>
      </c>
      <c r="C23" s="22" t="s">
        <v>105</v>
      </c>
      <c r="D23" s="22" t="s">
        <v>101</v>
      </c>
      <c r="E23" s="22" t="s">
        <v>102</v>
      </c>
      <c r="F23" s="22" t="s">
        <v>117</v>
      </c>
    </row>
    <row r="24" spans="1:6" ht="30" x14ac:dyDescent="0.15">
      <c r="A24" s="20" t="s">
        <v>135</v>
      </c>
      <c r="B24" s="22" t="s">
        <v>99</v>
      </c>
      <c r="C24" s="22" t="s">
        <v>105</v>
      </c>
      <c r="D24" s="22" t="s">
        <v>101</v>
      </c>
      <c r="E24" s="22" t="s">
        <v>102</v>
      </c>
      <c r="F24" s="22" t="s">
        <v>111</v>
      </c>
    </row>
    <row r="25" spans="1:6" ht="30" x14ac:dyDescent="0.15">
      <c r="A25" s="20" t="s">
        <v>136</v>
      </c>
      <c r="B25" s="22" t="s">
        <v>99</v>
      </c>
      <c r="C25" s="22" t="s">
        <v>105</v>
      </c>
      <c r="D25" s="22" t="s">
        <v>101</v>
      </c>
      <c r="E25" s="22" t="s">
        <v>102</v>
      </c>
      <c r="F25" s="22" t="s">
        <v>117</v>
      </c>
    </row>
    <row r="26" spans="1:6" ht="30" x14ac:dyDescent="0.15">
      <c r="A26" s="20" t="s">
        <v>137</v>
      </c>
      <c r="B26" s="22" t="s">
        <v>99</v>
      </c>
      <c r="C26" s="22" t="s">
        <v>105</v>
      </c>
      <c r="D26" s="22" t="s">
        <v>101</v>
      </c>
      <c r="E26" s="22" t="s">
        <v>102</v>
      </c>
      <c r="F26" s="22" t="s">
        <v>117</v>
      </c>
    </row>
    <row r="27" spans="1:6" ht="30" x14ac:dyDescent="0.15">
      <c r="A27" s="20" t="s">
        <v>138</v>
      </c>
      <c r="B27" s="22" t="s">
        <v>108</v>
      </c>
      <c r="C27" s="22" t="s">
        <v>105</v>
      </c>
      <c r="D27" s="22" t="s">
        <v>101</v>
      </c>
      <c r="E27" s="22" t="s">
        <v>102</v>
      </c>
      <c r="F27" s="22" t="s">
        <v>113</v>
      </c>
    </row>
    <row r="28" spans="1:6" ht="30" x14ac:dyDescent="0.15">
      <c r="A28" s="20" t="s">
        <v>139</v>
      </c>
      <c r="B28" s="22" t="s">
        <v>99</v>
      </c>
      <c r="C28" s="22" t="s">
        <v>105</v>
      </c>
      <c r="D28" s="22" t="s">
        <v>101</v>
      </c>
      <c r="E28" s="22" t="s">
        <v>102</v>
      </c>
      <c r="F28" s="22" t="s">
        <v>140</v>
      </c>
    </row>
    <row r="29" spans="1:6" ht="14" x14ac:dyDescent="0.15">
      <c r="A29" s="22" t="s">
        <v>141</v>
      </c>
      <c r="B29" s="22" t="s">
        <v>108</v>
      </c>
      <c r="C29" s="22" t="s">
        <v>105</v>
      </c>
      <c r="D29" s="22" t="s">
        <v>101</v>
      </c>
      <c r="E29" s="22" t="s">
        <v>102</v>
      </c>
      <c r="F29" s="22" t="s">
        <v>117</v>
      </c>
    </row>
    <row r="30" spans="1:6" ht="45" x14ac:dyDescent="0.15">
      <c r="A30" s="20" t="s">
        <v>142</v>
      </c>
      <c r="B30" s="22" t="s">
        <v>108</v>
      </c>
      <c r="C30" s="22" t="s">
        <v>105</v>
      </c>
      <c r="D30" s="22" t="s">
        <v>101</v>
      </c>
      <c r="E30" s="22" t="s">
        <v>102</v>
      </c>
      <c r="F30" s="22" t="s">
        <v>113</v>
      </c>
    </row>
    <row r="31" spans="1:6" ht="30" x14ac:dyDescent="0.15">
      <c r="A31" s="20" t="s">
        <v>143</v>
      </c>
      <c r="B31" s="22" t="s">
        <v>108</v>
      </c>
      <c r="C31" s="22" t="s">
        <v>105</v>
      </c>
      <c r="D31" s="22" t="s">
        <v>101</v>
      </c>
      <c r="E31" s="22" t="s">
        <v>102</v>
      </c>
      <c r="F31" s="22" t="s">
        <v>113</v>
      </c>
    </row>
    <row r="32" spans="1:6" ht="30" x14ac:dyDescent="0.15">
      <c r="A32" s="20" t="s">
        <v>144</v>
      </c>
      <c r="B32" s="22" t="s">
        <v>108</v>
      </c>
      <c r="C32" s="22" t="s">
        <v>105</v>
      </c>
      <c r="D32" s="22" t="s">
        <v>101</v>
      </c>
      <c r="E32" s="22" t="s">
        <v>102</v>
      </c>
      <c r="F32" s="22" t="s">
        <v>117</v>
      </c>
    </row>
    <row r="33" spans="1:6" ht="14" x14ac:dyDescent="0.15">
      <c r="A33" s="22" t="s">
        <v>145</v>
      </c>
      <c r="B33" s="22" t="s">
        <v>99</v>
      </c>
      <c r="C33" s="22" t="s">
        <v>105</v>
      </c>
      <c r="D33" s="22" t="s">
        <v>101</v>
      </c>
      <c r="E33" s="22" t="s">
        <v>102</v>
      </c>
      <c r="F33" s="22" t="s">
        <v>146</v>
      </c>
    </row>
    <row r="34" spans="1:6" ht="14" x14ac:dyDescent="0.15">
      <c r="A34" s="22" t="s">
        <v>147</v>
      </c>
      <c r="B34" s="22" t="s">
        <v>99</v>
      </c>
      <c r="C34" s="22" t="s">
        <v>100</v>
      </c>
      <c r="D34" s="22" t="s">
        <v>101</v>
      </c>
      <c r="E34" s="22" t="s">
        <v>102</v>
      </c>
      <c r="F34" s="22" t="s">
        <v>119</v>
      </c>
    </row>
    <row r="35" spans="1:6" ht="15" customHeight="1" x14ac:dyDescent="0.15">
      <c r="A35" s="20" t="s">
        <v>148</v>
      </c>
      <c r="B35" s="22" t="s">
        <v>99</v>
      </c>
      <c r="C35" s="22" t="s">
        <v>100</v>
      </c>
      <c r="D35" s="22" t="s">
        <v>101</v>
      </c>
      <c r="E35" s="22" t="s">
        <v>102</v>
      </c>
      <c r="F35" s="22" t="s">
        <v>119</v>
      </c>
    </row>
    <row r="36" spans="1:6" ht="165" x14ac:dyDescent="0.15">
      <c r="A36" s="20" t="s">
        <v>149</v>
      </c>
      <c r="B36" s="22" t="s">
        <v>108</v>
      </c>
      <c r="C36" s="22" t="s">
        <v>100</v>
      </c>
      <c r="D36" s="22" t="s">
        <v>101</v>
      </c>
      <c r="E36" s="22" t="s">
        <v>102</v>
      </c>
      <c r="F36" s="20" t="s">
        <v>150</v>
      </c>
    </row>
    <row r="37" spans="1:6" ht="30" x14ac:dyDescent="0.15">
      <c r="A37" s="20" t="s">
        <v>151</v>
      </c>
      <c r="B37" s="22" t="s">
        <v>108</v>
      </c>
      <c r="C37" s="22" t="s">
        <v>100</v>
      </c>
      <c r="D37" s="22" t="s">
        <v>101</v>
      </c>
      <c r="E37" s="22" t="s">
        <v>102</v>
      </c>
      <c r="F37" s="20" t="s">
        <v>152</v>
      </c>
    </row>
    <row r="38" spans="1:6" ht="60" x14ac:dyDescent="0.15">
      <c r="A38" s="20" t="s">
        <v>153</v>
      </c>
      <c r="B38" s="22" t="s">
        <v>108</v>
      </c>
      <c r="C38" s="22" t="s">
        <v>105</v>
      </c>
      <c r="D38" s="22" t="s">
        <v>101</v>
      </c>
      <c r="E38" s="22" t="s">
        <v>102</v>
      </c>
      <c r="F38" s="22" t="s">
        <v>113</v>
      </c>
    </row>
    <row r="39" spans="1:6" ht="30" x14ac:dyDescent="0.15">
      <c r="A39" s="20" t="s">
        <v>154</v>
      </c>
      <c r="B39" s="22" t="s">
        <v>99</v>
      </c>
      <c r="C39" s="22" t="s">
        <v>105</v>
      </c>
      <c r="D39" s="22" t="s">
        <v>101</v>
      </c>
      <c r="E39" s="22" t="s">
        <v>102</v>
      </c>
      <c r="F39" s="22" t="s">
        <v>117</v>
      </c>
    </row>
    <row r="40" spans="1:6" ht="30" x14ac:dyDescent="0.15">
      <c r="A40" s="20" t="s">
        <v>155</v>
      </c>
      <c r="B40" s="22" t="s">
        <v>99</v>
      </c>
      <c r="C40" s="22" t="s">
        <v>105</v>
      </c>
      <c r="D40" s="22" t="s">
        <v>101</v>
      </c>
      <c r="E40" s="22" t="s">
        <v>102</v>
      </c>
      <c r="F40" s="22" t="s">
        <v>117</v>
      </c>
    </row>
  </sheetData>
  <sheetProtection formatColumns="0" formatRows="0" selectLockedCells="1"/>
  <mergeCells count="1">
    <mergeCell ref="A1:G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D10"/>
  <sheetViews>
    <sheetView zoomScale="140" zoomScaleNormal="140" workbookViewId="0">
      <selection activeCell="C3" sqref="C3:C9"/>
    </sheetView>
  </sheetViews>
  <sheetFormatPr baseColWidth="10" defaultColWidth="11.5" defaultRowHeight="15" customHeight="1" x14ac:dyDescent="0.15"/>
  <cols>
    <col min="1" max="1" width="40" style="3" bestFit="1" customWidth="1"/>
    <col min="2" max="2" width="79.6640625" style="3" bestFit="1" customWidth="1"/>
    <col min="3" max="3" width="61.5" style="3" customWidth="1"/>
    <col min="4" max="4" width="6.1640625" style="3" customWidth="1"/>
    <col min="5" max="16384" width="11.5" style="3"/>
  </cols>
  <sheetData>
    <row r="1" spans="1:4" ht="18" x14ac:dyDescent="0.15">
      <c r="A1" s="61" t="s">
        <v>56</v>
      </c>
      <c r="B1" s="61"/>
      <c r="C1" s="61"/>
      <c r="D1" s="61"/>
    </row>
    <row r="2" spans="1:4" ht="51.75" customHeight="1" x14ac:dyDescent="0.15">
      <c r="A2" s="21" t="s">
        <v>35</v>
      </c>
      <c r="B2" s="21" t="s">
        <v>54</v>
      </c>
      <c r="C2" s="21" t="s">
        <v>55</v>
      </c>
      <c r="D2" s="2"/>
    </row>
    <row r="3" spans="1:4" ht="45" x14ac:dyDescent="0.15">
      <c r="A3" s="22" t="s">
        <v>156</v>
      </c>
      <c r="B3" s="20" t="s">
        <v>369</v>
      </c>
      <c r="C3" s="62" t="s">
        <v>163</v>
      </c>
      <c r="D3" s="2"/>
    </row>
    <row r="4" spans="1:4" ht="30" x14ac:dyDescent="0.15">
      <c r="A4" s="22" t="s">
        <v>157</v>
      </c>
      <c r="B4" s="20" t="s">
        <v>370</v>
      </c>
      <c r="C4" s="63"/>
      <c r="D4" s="2"/>
    </row>
    <row r="5" spans="1:4" ht="45" x14ac:dyDescent="0.15">
      <c r="A5" s="22" t="s">
        <v>158</v>
      </c>
      <c r="B5" s="20" t="s">
        <v>371</v>
      </c>
      <c r="C5" s="63"/>
      <c r="D5" s="2"/>
    </row>
    <row r="6" spans="1:4" ht="45" x14ac:dyDescent="0.15">
      <c r="A6" s="22" t="s">
        <v>159</v>
      </c>
      <c r="B6" s="20" t="s">
        <v>372</v>
      </c>
      <c r="C6" s="63"/>
      <c r="D6" s="2"/>
    </row>
    <row r="7" spans="1:4" ht="30" x14ac:dyDescent="0.15">
      <c r="A7" s="22" t="s">
        <v>160</v>
      </c>
      <c r="B7" s="20" t="s">
        <v>373</v>
      </c>
      <c r="C7" s="63"/>
      <c r="D7" s="2"/>
    </row>
    <row r="8" spans="1:4" ht="30" x14ac:dyDescent="0.15">
      <c r="A8" s="22" t="s">
        <v>161</v>
      </c>
      <c r="B8" s="20" t="s">
        <v>374</v>
      </c>
      <c r="C8" s="63"/>
      <c r="D8" s="2"/>
    </row>
    <row r="9" spans="1:4" ht="30" x14ac:dyDescent="0.15">
      <c r="A9" s="22" t="s">
        <v>162</v>
      </c>
      <c r="B9" s="20" t="s">
        <v>375</v>
      </c>
      <c r="C9" s="64"/>
      <c r="D9" s="2"/>
    </row>
    <row r="10" spans="1:4" ht="15" customHeight="1" x14ac:dyDescent="0.15">
      <c r="A10" s="4"/>
      <c r="B10" s="4"/>
      <c r="C10" s="4"/>
      <c r="D10" s="2"/>
    </row>
  </sheetData>
  <sheetProtection formatColumns="0" formatRows="0" selectLockedCells="1"/>
  <mergeCells count="2">
    <mergeCell ref="A1:D1"/>
    <mergeCell ref="C3:C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9"/>
  <sheetViews>
    <sheetView zoomScale="130" zoomScaleNormal="130" workbookViewId="0">
      <selection activeCell="A4" sqref="A4"/>
    </sheetView>
  </sheetViews>
  <sheetFormatPr baseColWidth="10" defaultColWidth="11.5" defaultRowHeight="15" customHeight="1" x14ac:dyDescent="0.15"/>
  <cols>
    <col min="1" max="1" width="50.83203125" style="3" bestFit="1" customWidth="1"/>
    <col min="2" max="2" width="52.1640625" style="3" customWidth="1"/>
    <col min="3" max="3" width="61.5" style="3" customWidth="1"/>
    <col min="4" max="4" width="6.1640625" style="3" customWidth="1"/>
    <col min="5" max="16384" width="11.5" style="3"/>
  </cols>
  <sheetData>
    <row r="1" spans="1:4" ht="18" x14ac:dyDescent="0.15">
      <c r="A1" s="61" t="s">
        <v>51</v>
      </c>
      <c r="B1" s="61"/>
      <c r="C1" s="61"/>
      <c r="D1" s="61"/>
    </row>
    <row r="2" spans="1:4" ht="51.75" customHeight="1" x14ac:dyDescent="0.15">
      <c r="A2" s="21" t="s">
        <v>35</v>
      </c>
      <c r="B2" s="21" t="s">
        <v>52</v>
      </c>
      <c r="C2" s="21" t="s">
        <v>53</v>
      </c>
      <c r="D2" s="2"/>
    </row>
    <row r="3" spans="1:4" ht="64" x14ac:dyDescent="0.15">
      <c r="A3" s="22" t="s">
        <v>164</v>
      </c>
      <c r="B3" s="36" t="s">
        <v>261</v>
      </c>
      <c r="C3" s="20" t="s">
        <v>165</v>
      </c>
      <c r="D3" s="2"/>
    </row>
    <row r="4" spans="1:4" ht="210" x14ac:dyDescent="0.15">
      <c r="A4" s="22" t="s">
        <v>166</v>
      </c>
      <c r="B4" s="36" t="s">
        <v>262</v>
      </c>
      <c r="C4" s="20" t="s">
        <v>366</v>
      </c>
      <c r="D4" s="2"/>
    </row>
    <row r="5" spans="1:4" ht="64" x14ac:dyDescent="0.15">
      <c r="A5" s="22" t="s">
        <v>167</v>
      </c>
      <c r="B5" s="36" t="s">
        <v>263</v>
      </c>
      <c r="C5" s="20" t="s">
        <v>365</v>
      </c>
      <c r="D5" s="2"/>
    </row>
    <row r="6" spans="1:4" ht="64" x14ac:dyDescent="0.15">
      <c r="A6" s="20" t="s">
        <v>168</v>
      </c>
      <c r="B6" s="36" t="s">
        <v>266</v>
      </c>
      <c r="C6" s="20" t="s">
        <v>364</v>
      </c>
      <c r="D6" s="2"/>
    </row>
    <row r="7" spans="1:4" ht="64" x14ac:dyDescent="0.15">
      <c r="A7" s="20" t="s">
        <v>169</v>
      </c>
      <c r="B7" s="36" t="s">
        <v>264</v>
      </c>
      <c r="C7" s="20" t="s">
        <v>170</v>
      </c>
      <c r="D7" s="2"/>
    </row>
    <row r="8" spans="1:4" ht="64" x14ac:dyDescent="0.15">
      <c r="A8" s="22" t="s">
        <v>171</v>
      </c>
      <c r="B8" s="36" t="s">
        <v>265</v>
      </c>
      <c r="C8" s="20" t="s">
        <v>172</v>
      </c>
      <c r="D8" s="2"/>
    </row>
    <row r="9" spans="1:4" ht="15" customHeight="1" x14ac:dyDescent="0.15">
      <c r="A9" s="4"/>
      <c r="B9" s="4"/>
      <c r="C9" s="4"/>
      <c r="D9" s="2"/>
    </row>
  </sheetData>
  <sheetProtection formatColumns="0" formatRows="0" selectLockedCells="1"/>
  <mergeCells count="1">
    <mergeCell ref="A1:D1"/>
  </mergeCells>
  <hyperlinks>
    <hyperlink ref="B8" r:id="rId1" display="https://iaf.nu/en/member-details/?member_id=26" xr:uid="{14ED4BD1-26E0-BC4B-9622-0E6F88738B47}"/>
    <hyperlink ref="B7" r:id="rId2" display="https://iaf.nu/en/member-details/?member_id=84" xr:uid="{04CDD7EB-AB5B-4041-B59B-632043E81207}"/>
    <hyperlink ref="B5" r:id="rId3" display="https://iaf.nu/en/member-details/?member_id=97" xr:uid="{149AB8F6-A073-D044-AFEF-5F873E2251F2}"/>
    <hyperlink ref="B4" r:id="rId4" display="https://iaf.nu/en/member-details/?member_id=14" xr:uid="{7E2E610F-930A-3946-A057-2BF41670A834}"/>
    <hyperlink ref="B6" r:id="rId5" display="https://iaf.nu/en/member-details/?member_id=60" xr:uid="{1A7FE45B-6437-7047-AC20-748E2C494ADD}"/>
    <hyperlink ref="B3" r:id="rId6" display="https://iaf.nu/en/member-details/?member_id=35" xr:uid="{3A63CE12-CC2F-2645-A99C-F0AB8AA1CA81}"/>
  </hyperlinks>
  <pageMargins left="0.7" right="0.7" top="0.75" bottom="0.75" header="0.3" footer="0.3"/>
  <pageSetup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topLeftCell="A5" zoomScale="120" zoomScaleNormal="120" workbookViewId="0">
      <selection activeCell="B9" sqref="B9"/>
    </sheetView>
  </sheetViews>
  <sheetFormatPr baseColWidth="10" defaultColWidth="11.5" defaultRowHeight="15" customHeight="1" x14ac:dyDescent="0.15"/>
  <cols>
    <col min="1" max="1" width="82.5" style="3" customWidth="1"/>
    <col min="2" max="2" width="47.6640625" style="3" bestFit="1" customWidth="1"/>
    <col min="3" max="3" width="6.1640625" style="3" customWidth="1"/>
    <col min="4" max="16384" width="11.5" style="3"/>
  </cols>
  <sheetData>
    <row r="1" spans="1:3" ht="18" x14ac:dyDescent="0.15">
      <c r="A1" s="61" t="s">
        <v>86</v>
      </c>
      <c r="B1" s="61"/>
      <c r="C1" s="61"/>
    </row>
    <row r="2" spans="1:3" ht="180" x14ac:dyDescent="0.15">
      <c r="A2" s="19" t="s">
        <v>43</v>
      </c>
      <c r="B2" s="32" t="s">
        <v>193</v>
      </c>
      <c r="C2" s="2"/>
    </row>
    <row r="3" spans="1:3" ht="86" customHeight="1" x14ac:dyDescent="0.15">
      <c r="A3" s="16" t="s">
        <v>44</v>
      </c>
      <c r="B3" s="28" t="s">
        <v>173</v>
      </c>
      <c r="C3" s="2"/>
    </row>
    <row r="4" spans="1:3" ht="55" customHeight="1" x14ac:dyDescent="0.15">
      <c r="A4" s="16" t="s">
        <v>45</v>
      </c>
      <c r="B4" s="28" t="s">
        <v>174</v>
      </c>
      <c r="C4" s="2"/>
    </row>
    <row r="5" spans="1:3" ht="105" x14ac:dyDescent="0.15">
      <c r="A5" s="16" t="s">
        <v>46</v>
      </c>
      <c r="B5" s="28" t="s">
        <v>175</v>
      </c>
      <c r="C5" s="2"/>
    </row>
    <row r="6" spans="1:3" ht="270" x14ac:dyDescent="0.15">
      <c r="A6" s="16" t="s">
        <v>47</v>
      </c>
      <c r="B6" s="28" t="s">
        <v>179</v>
      </c>
      <c r="C6" s="2"/>
    </row>
    <row r="7" spans="1:3" ht="60" x14ac:dyDescent="0.15">
      <c r="A7" s="16" t="s">
        <v>48</v>
      </c>
      <c r="B7" s="28" t="s">
        <v>176</v>
      </c>
      <c r="C7" s="2"/>
    </row>
    <row r="8" spans="1:3" ht="90" x14ac:dyDescent="0.15">
      <c r="A8" s="16" t="s">
        <v>49</v>
      </c>
      <c r="B8" s="28" t="s">
        <v>177</v>
      </c>
      <c r="C8" s="2"/>
    </row>
    <row r="9" spans="1:3" ht="30" x14ac:dyDescent="0.15">
      <c r="A9" s="16" t="s">
        <v>50</v>
      </c>
      <c r="B9" s="28" t="s">
        <v>178</v>
      </c>
      <c r="C9" s="2"/>
    </row>
    <row r="10" spans="1:3" ht="15" customHeight="1" x14ac:dyDescent="0.15">
      <c r="A10" s="4"/>
      <c r="B10" s="4"/>
      <c r="C10" s="2"/>
    </row>
  </sheetData>
  <sheetProtection formatColumns="0" formatRows="0" selectLockedCells="1"/>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4"/>
  <sheetViews>
    <sheetView zoomScale="170" zoomScaleNormal="170" workbookViewId="0">
      <selection activeCell="C3" sqref="C3"/>
    </sheetView>
  </sheetViews>
  <sheetFormatPr baseColWidth="10" defaultColWidth="11.5" defaultRowHeight="15" customHeight="1" x14ac:dyDescent="0.15"/>
  <cols>
    <col min="1" max="1" width="29.1640625" style="3" customWidth="1"/>
    <col min="2" max="2" width="44.33203125" style="3" customWidth="1"/>
    <col min="3" max="3" width="34.33203125" style="3" customWidth="1"/>
    <col min="4" max="4" width="40.5" style="3" customWidth="1"/>
    <col min="5" max="5" width="6.1640625" style="3" customWidth="1"/>
    <col min="6" max="16384" width="11.5" style="3"/>
  </cols>
  <sheetData>
    <row r="1" spans="1:5" ht="18" x14ac:dyDescent="0.15">
      <c r="A1" s="61" t="s">
        <v>69</v>
      </c>
      <c r="B1" s="61"/>
      <c r="C1" s="61"/>
      <c r="D1" s="61"/>
      <c r="E1" s="61"/>
    </row>
    <row r="2" spans="1:5" ht="51.75" customHeight="1" x14ac:dyDescent="0.15">
      <c r="A2" s="21" t="s">
        <v>39</v>
      </c>
      <c r="B2" s="21" t="s">
        <v>40</v>
      </c>
      <c r="C2" s="21" t="s">
        <v>41</v>
      </c>
      <c r="D2" s="21" t="s">
        <v>42</v>
      </c>
      <c r="E2" s="2"/>
    </row>
    <row r="3" spans="1:5" ht="300" x14ac:dyDescent="0.15">
      <c r="A3" s="29" t="s">
        <v>180</v>
      </c>
      <c r="B3" s="30" t="s">
        <v>421</v>
      </c>
      <c r="C3" s="30" t="s">
        <v>181</v>
      </c>
      <c r="D3" s="30" t="s">
        <v>182</v>
      </c>
      <c r="E3" s="2"/>
    </row>
    <row r="4" spans="1:5" ht="15" customHeight="1" x14ac:dyDescent="0.15">
      <c r="A4" s="4"/>
      <c r="B4" s="4"/>
      <c r="C4" s="4"/>
      <c r="D4" s="4"/>
      <c r="E4" s="2"/>
    </row>
  </sheetData>
  <sheetProtection formatColumns="0" formatRows="0" selectLockedCells="1"/>
  <mergeCells count="1">
    <mergeCell ref="A1:E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3"/>
  <sheetViews>
    <sheetView topLeftCell="B1" zoomScale="130" zoomScaleNormal="130" workbookViewId="0">
      <selection activeCell="D12" sqref="D12"/>
    </sheetView>
  </sheetViews>
  <sheetFormatPr baseColWidth="10" defaultColWidth="11.5" defaultRowHeight="15" customHeight="1" x14ac:dyDescent="0.15"/>
  <cols>
    <col min="1" max="1" width="17.5" style="3" customWidth="1"/>
    <col min="2" max="2" width="60.33203125" style="3" bestFit="1" customWidth="1"/>
    <col min="3" max="3" width="29.5" style="3" customWidth="1"/>
    <col min="4" max="4" width="49" style="3" bestFit="1" customWidth="1"/>
    <col min="5" max="5" width="55.1640625" style="3" bestFit="1" customWidth="1"/>
    <col min="6" max="6" width="6.1640625" style="3" customWidth="1"/>
    <col min="7" max="16384" width="11.5" style="3"/>
  </cols>
  <sheetData>
    <row r="1" spans="1:6" ht="18" x14ac:dyDescent="0.15">
      <c r="A1" s="65" t="s">
        <v>90</v>
      </c>
      <c r="B1" s="65"/>
      <c r="C1" s="65"/>
      <c r="D1" s="65"/>
      <c r="E1" s="65"/>
      <c r="F1" s="65"/>
    </row>
    <row r="2" spans="1:6" ht="18" x14ac:dyDescent="0.15">
      <c r="A2" s="25" t="s">
        <v>87</v>
      </c>
      <c r="B2" s="24"/>
      <c r="C2" s="24"/>
      <c r="D2" s="24"/>
      <c r="E2" s="24"/>
      <c r="F2" s="24"/>
    </row>
    <row r="3" spans="1:6" ht="38.5" customHeight="1" x14ac:dyDescent="0.15">
      <c r="A3" s="21" t="s">
        <v>35</v>
      </c>
      <c r="B3" s="21" t="s">
        <v>36</v>
      </c>
      <c r="C3" s="21" t="s">
        <v>92</v>
      </c>
      <c r="D3" s="21" t="s">
        <v>37</v>
      </c>
      <c r="E3" s="26" t="s">
        <v>91</v>
      </c>
      <c r="F3" s="2"/>
    </row>
    <row r="4" spans="1:6" ht="15" customHeight="1" x14ac:dyDescent="0.2">
      <c r="A4" s="22">
        <v>1</v>
      </c>
      <c r="B4" s="22" t="s">
        <v>183</v>
      </c>
      <c r="C4" s="31" t="s">
        <v>184</v>
      </c>
      <c r="D4" s="54" t="s">
        <v>368</v>
      </c>
      <c r="E4" s="35" t="s">
        <v>260</v>
      </c>
      <c r="F4" s="2"/>
    </row>
    <row r="5" spans="1:6" ht="15" customHeight="1" x14ac:dyDescent="0.2">
      <c r="A5" s="22">
        <v>2</v>
      </c>
      <c r="B5" s="22" t="s">
        <v>185</v>
      </c>
      <c r="C5" s="31" t="s">
        <v>184</v>
      </c>
      <c r="D5" s="54" t="s">
        <v>368</v>
      </c>
      <c r="E5" s="35" t="s">
        <v>260</v>
      </c>
      <c r="F5" s="2"/>
    </row>
    <row r="6" spans="1:6" ht="15" customHeight="1" x14ac:dyDescent="0.2">
      <c r="A6" s="22">
        <v>3</v>
      </c>
      <c r="B6" s="22" t="s">
        <v>186</v>
      </c>
      <c r="C6" s="31" t="s">
        <v>184</v>
      </c>
      <c r="D6" s="54" t="s">
        <v>368</v>
      </c>
      <c r="E6" s="35" t="s">
        <v>260</v>
      </c>
      <c r="F6" s="2"/>
    </row>
    <row r="7" spans="1:6" ht="15" customHeight="1" x14ac:dyDescent="0.2">
      <c r="A7" s="22">
        <v>4</v>
      </c>
      <c r="B7" s="22" t="s">
        <v>187</v>
      </c>
      <c r="C7" s="31" t="s">
        <v>184</v>
      </c>
      <c r="D7" s="54" t="s">
        <v>368</v>
      </c>
      <c r="E7" s="35" t="s">
        <v>260</v>
      </c>
      <c r="F7" s="2"/>
    </row>
    <row r="8" spans="1:6" ht="15" customHeight="1" x14ac:dyDescent="0.2">
      <c r="A8" s="22">
        <v>5</v>
      </c>
      <c r="B8" s="22" t="s">
        <v>188</v>
      </c>
      <c r="C8" s="31" t="s">
        <v>184</v>
      </c>
      <c r="D8" s="54" t="s">
        <v>368</v>
      </c>
      <c r="E8" s="35" t="s">
        <v>260</v>
      </c>
      <c r="F8" s="2"/>
    </row>
    <row r="9" spans="1:6" ht="15" customHeight="1" x14ac:dyDescent="0.2">
      <c r="A9" s="22">
        <v>6</v>
      </c>
      <c r="B9" s="22" t="s">
        <v>189</v>
      </c>
      <c r="C9" s="31" t="s">
        <v>184</v>
      </c>
      <c r="D9" s="54" t="s">
        <v>368</v>
      </c>
      <c r="E9" s="35" t="s">
        <v>260</v>
      </c>
      <c r="F9" s="2"/>
    </row>
    <row r="10" spans="1:6" ht="15" customHeight="1" x14ac:dyDescent="0.2">
      <c r="A10" s="22">
        <v>7</v>
      </c>
      <c r="B10" s="22" t="s">
        <v>190</v>
      </c>
      <c r="C10" s="31" t="s">
        <v>184</v>
      </c>
      <c r="D10" s="54" t="s">
        <v>368</v>
      </c>
      <c r="E10" s="35" t="s">
        <v>260</v>
      </c>
      <c r="F10" s="2"/>
    </row>
    <row r="11" spans="1:6" ht="15" customHeight="1" x14ac:dyDescent="0.2">
      <c r="A11" s="22">
        <v>8</v>
      </c>
      <c r="B11" s="22" t="s">
        <v>191</v>
      </c>
      <c r="C11" s="31" t="s">
        <v>184</v>
      </c>
      <c r="D11" s="54" t="s">
        <v>368</v>
      </c>
      <c r="E11" s="35" t="s">
        <v>260</v>
      </c>
      <c r="F11" s="2"/>
    </row>
    <row r="12" spans="1:6" ht="15" customHeight="1" x14ac:dyDescent="0.2">
      <c r="A12" s="22">
        <v>9</v>
      </c>
      <c r="B12" s="22" t="s">
        <v>192</v>
      </c>
      <c r="C12" s="31" t="s">
        <v>184</v>
      </c>
      <c r="D12" s="54" t="s">
        <v>368</v>
      </c>
      <c r="E12" s="35" t="s">
        <v>260</v>
      </c>
      <c r="F12" s="2"/>
    </row>
    <row r="13" spans="1:6" ht="15" customHeight="1" x14ac:dyDescent="0.15">
      <c r="A13" s="4"/>
      <c r="B13" s="4"/>
      <c r="C13" s="4"/>
      <c r="D13" s="4"/>
      <c r="E13" s="4"/>
      <c r="F13" s="2"/>
    </row>
  </sheetData>
  <sheetProtection formatColumns="0" formatRows="0" selectLockedCells="1"/>
  <mergeCells count="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D40"/>
  <sheetViews>
    <sheetView topLeftCell="A14" zoomScale="140" zoomScaleNormal="140" workbookViewId="0">
      <selection activeCell="C17" sqref="C17"/>
    </sheetView>
  </sheetViews>
  <sheetFormatPr baseColWidth="10" defaultColWidth="11.5" defaultRowHeight="15" customHeight="1" x14ac:dyDescent="0.15"/>
  <cols>
    <col min="1" max="1" width="47.6640625" style="3" bestFit="1" customWidth="1"/>
    <col min="2" max="2" width="46.83203125" style="3" bestFit="1" customWidth="1"/>
    <col min="3" max="3" width="112.5" style="3" bestFit="1" customWidth="1"/>
    <col min="4" max="4" width="38.6640625" style="3" bestFit="1" customWidth="1"/>
    <col min="5" max="16384" width="11.5" style="3"/>
  </cols>
  <sheetData>
    <row r="1" spans="1:4" ht="18" x14ac:dyDescent="0.15">
      <c r="A1" s="61" t="s">
        <v>34</v>
      </c>
      <c r="B1" s="61"/>
      <c r="C1" s="61"/>
      <c r="D1" s="61"/>
    </row>
    <row r="2" spans="1:4" ht="53.5" customHeight="1" x14ac:dyDescent="0.15">
      <c r="A2" s="21" t="s">
        <v>31</v>
      </c>
      <c r="B2" s="21" t="s">
        <v>32</v>
      </c>
      <c r="C2" s="21" t="s">
        <v>33</v>
      </c>
      <c r="D2" s="21" t="s">
        <v>82</v>
      </c>
    </row>
    <row r="3" spans="1:4" ht="15" customHeight="1" x14ac:dyDescent="0.15">
      <c r="A3" s="22" t="s">
        <v>384</v>
      </c>
      <c r="B3" s="22" t="s">
        <v>194</v>
      </c>
      <c r="C3" s="22" t="s">
        <v>195</v>
      </c>
      <c r="D3" s="22" t="s">
        <v>196</v>
      </c>
    </row>
    <row r="4" spans="1:4" ht="30" x14ac:dyDescent="0.15">
      <c r="A4" s="22" t="s">
        <v>385</v>
      </c>
      <c r="B4" s="20" t="s">
        <v>197</v>
      </c>
      <c r="C4" s="22" t="s">
        <v>198</v>
      </c>
      <c r="D4" s="22" t="s">
        <v>196</v>
      </c>
    </row>
    <row r="5" spans="1:4" ht="14" x14ac:dyDescent="0.15">
      <c r="A5" s="22" t="s">
        <v>386</v>
      </c>
      <c r="B5" s="22" t="s">
        <v>199</v>
      </c>
      <c r="C5" s="22" t="s">
        <v>200</v>
      </c>
      <c r="D5" s="22" t="s">
        <v>196</v>
      </c>
    </row>
    <row r="6" spans="1:4" ht="14" x14ac:dyDescent="0.15">
      <c r="A6" s="22" t="s">
        <v>380</v>
      </c>
      <c r="B6" s="22" t="s">
        <v>201</v>
      </c>
      <c r="C6" s="22" t="s">
        <v>202</v>
      </c>
      <c r="D6" s="22" t="s">
        <v>203</v>
      </c>
    </row>
    <row r="7" spans="1:4" x14ac:dyDescent="0.15">
      <c r="A7" s="22" t="s">
        <v>381</v>
      </c>
      <c r="B7" s="22" t="s">
        <v>204</v>
      </c>
      <c r="C7" s="22" t="s">
        <v>205</v>
      </c>
      <c r="D7" s="20" t="s">
        <v>203</v>
      </c>
    </row>
    <row r="8" spans="1:4" ht="30" x14ac:dyDescent="0.15">
      <c r="A8" s="22" t="s">
        <v>382</v>
      </c>
      <c r="B8" s="20" t="s">
        <v>206</v>
      </c>
      <c r="C8" s="22" t="s">
        <v>205</v>
      </c>
      <c r="D8" s="20" t="s">
        <v>203</v>
      </c>
    </row>
    <row r="9" spans="1:4" ht="15" customHeight="1" x14ac:dyDescent="0.15">
      <c r="A9" s="20" t="s">
        <v>387</v>
      </c>
      <c r="B9" s="20" t="s">
        <v>300</v>
      </c>
      <c r="C9" s="22" t="s">
        <v>376</v>
      </c>
      <c r="D9" s="22" t="s">
        <v>207</v>
      </c>
    </row>
    <row r="10" spans="1:4" ht="14" x14ac:dyDescent="0.15">
      <c r="A10" s="22" t="s">
        <v>388</v>
      </c>
      <c r="B10" s="22" t="s">
        <v>208</v>
      </c>
      <c r="C10" s="22" t="s">
        <v>209</v>
      </c>
      <c r="D10" s="22" t="s">
        <v>196</v>
      </c>
    </row>
    <row r="11" spans="1:4" ht="30" x14ac:dyDescent="0.15">
      <c r="A11" s="22" t="s">
        <v>389</v>
      </c>
      <c r="B11" s="22" t="s">
        <v>210</v>
      </c>
      <c r="C11" s="22" t="s">
        <v>211</v>
      </c>
      <c r="D11" s="20" t="s">
        <v>212</v>
      </c>
    </row>
    <row r="12" spans="1:4" ht="14" x14ac:dyDescent="0.15">
      <c r="A12" s="22" t="s">
        <v>390</v>
      </c>
      <c r="B12" s="22" t="s">
        <v>213</v>
      </c>
      <c r="C12" s="22" t="s">
        <v>214</v>
      </c>
      <c r="D12" s="22" t="s">
        <v>196</v>
      </c>
    </row>
    <row r="13" spans="1:4" ht="30" x14ac:dyDescent="0.15">
      <c r="A13" s="20" t="s">
        <v>391</v>
      </c>
      <c r="B13" s="20" t="s">
        <v>215</v>
      </c>
      <c r="C13" s="22" t="s">
        <v>198</v>
      </c>
      <c r="D13" s="22" t="s">
        <v>196</v>
      </c>
    </row>
    <row r="14" spans="1:4" ht="30" x14ac:dyDescent="0.15">
      <c r="A14" s="22" t="s">
        <v>392</v>
      </c>
      <c r="B14" s="20" t="s">
        <v>216</v>
      </c>
      <c r="C14" s="22" t="s">
        <v>217</v>
      </c>
      <c r="D14" s="22" t="s">
        <v>203</v>
      </c>
    </row>
    <row r="15" spans="1:4" ht="15" customHeight="1" x14ac:dyDescent="0.15">
      <c r="A15" s="22" t="s">
        <v>393</v>
      </c>
      <c r="B15" s="22" t="s">
        <v>218</v>
      </c>
      <c r="C15" s="22" t="s">
        <v>219</v>
      </c>
      <c r="D15" s="22" t="s">
        <v>203</v>
      </c>
    </row>
    <row r="16" spans="1:4" ht="30" x14ac:dyDescent="0.15">
      <c r="A16" s="22" t="s">
        <v>394</v>
      </c>
      <c r="B16" s="22" t="s">
        <v>220</v>
      </c>
      <c r="C16" s="22" t="s">
        <v>221</v>
      </c>
      <c r="D16" s="20" t="s">
        <v>222</v>
      </c>
    </row>
    <row r="17" spans="1:4" ht="60" x14ac:dyDescent="0.15">
      <c r="A17" s="22" t="s">
        <v>395</v>
      </c>
      <c r="B17" s="22" t="s">
        <v>301</v>
      </c>
      <c r="C17" s="22" t="s">
        <v>376</v>
      </c>
      <c r="D17" s="55" t="s">
        <v>377</v>
      </c>
    </row>
    <row r="18" spans="1:4" ht="15" customHeight="1" x14ac:dyDescent="0.15">
      <c r="A18" s="22" t="s">
        <v>396</v>
      </c>
      <c r="B18" s="22" t="s">
        <v>223</v>
      </c>
      <c r="C18" s="22" t="s">
        <v>202</v>
      </c>
      <c r="D18" s="22" t="s">
        <v>224</v>
      </c>
    </row>
    <row r="19" spans="1:4" ht="30" x14ac:dyDescent="0.15">
      <c r="A19" s="33" t="s">
        <v>397</v>
      </c>
      <c r="B19" s="33" t="s">
        <v>225</v>
      </c>
      <c r="C19" s="22" t="s">
        <v>195</v>
      </c>
      <c r="D19" s="20" t="s">
        <v>226</v>
      </c>
    </row>
    <row r="20" spans="1:4" ht="30" x14ac:dyDescent="0.15">
      <c r="A20" s="22" t="s">
        <v>398</v>
      </c>
      <c r="B20" s="22" t="s">
        <v>227</v>
      </c>
      <c r="C20" s="22" t="s">
        <v>195</v>
      </c>
      <c r="D20" s="20" t="s">
        <v>228</v>
      </c>
    </row>
    <row r="21" spans="1:4" ht="15" customHeight="1" x14ac:dyDescent="0.15">
      <c r="A21" s="22" t="s">
        <v>399</v>
      </c>
      <c r="B21" s="22" t="s">
        <v>229</v>
      </c>
      <c r="C21" s="22" t="s">
        <v>198</v>
      </c>
      <c r="D21" s="22" t="s">
        <v>203</v>
      </c>
    </row>
    <row r="22" spans="1:4" ht="15" customHeight="1" x14ac:dyDescent="0.15">
      <c r="A22" s="22" t="s">
        <v>400</v>
      </c>
      <c r="B22" s="22" t="s">
        <v>230</v>
      </c>
      <c r="C22" s="22" t="s">
        <v>198</v>
      </c>
      <c r="D22" s="22" t="s">
        <v>203</v>
      </c>
    </row>
    <row r="23" spans="1:4" ht="15" customHeight="1" x14ac:dyDescent="0.15">
      <c r="A23" s="22" t="s">
        <v>401</v>
      </c>
      <c r="B23" s="22" t="s">
        <v>231</v>
      </c>
      <c r="C23" s="22" t="s">
        <v>198</v>
      </c>
      <c r="D23" s="22" t="s">
        <v>203</v>
      </c>
    </row>
    <row r="24" spans="1:4" ht="15" customHeight="1" x14ac:dyDescent="0.15">
      <c r="A24" s="22" t="s">
        <v>402</v>
      </c>
      <c r="B24" s="22" t="s">
        <v>232</v>
      </c>
      <c r="C24" s="22" t="s">
        <v>233</v>
      </c>
      <c r="D24" s="22" t="s">
        <v>203</v>
      </c>
    </row>
    <row r="25" spans="1:4" ht="15" customHeight="1" x14ac:dyDescent="0.15">
      <c r="A25" s="22" t="s">
        <v>403</v>
      </c>
      <c r="B25" s="22" t="s">
        <v>234</v>
      </c>
      <c r="C25" s="22" t="s">
        <v>235</v>
      </c>
      <c r="D25" s="22" t="s">
        <v>196</v>
      </c>
    </row>
    <row r="26" spans="1:4" ht="15" customHeight="1" x14ac:dyDescent="0.15">
      <c r="A26" s="22" t="s">
        <v>404</v>
      </c>
      <c r="B26" s="22" t="s">
        <v>236</v>
      </c>
      <c r="C26" s="22" t="s">
        <v>237</v>
      </c>
      <c r="D26" s="22" t="s">
        <v>196</v>
      </c>
    </row>
    <row r="27" spans="1:4" ht="15" customHeight="1" x14ac:dyDescent="0.15">
      <c r="A27" s="22" t="s">
        <v>405</v>
      </c>
      <c r="B27" s="22" t="s">
        <v>238</v>
      </c>
      <c r="C27" s="22" t="s">
        <v>214</v>
      </c>
      <c r="D27" s="22" t="s">
        <v>203</v>
      </c>
    </row>
    <row r="28" spans="1:4" ht="15" customHeight="1" x14ac:dyDescent="0.15">
      <c r="A28" s="22" t="s">
        <v>406</v>
      </c>
      <c r="B28" s="22" t="s">
        <v>239</v>
      </c>
      <c r="C28" s="22" t="s">
        <v>214</v>
      </c>
      <c r="D28" s="20" t="s">
        <v>240</v>
      </c>
    </row>
    <row r="29" spans="1:4" ht="15" customHeight="1" x14ac:dyDescent="0.15">
      <c r="A29" s="22" t="s">
        <v>407</v>
      </c>
      <c r="B29" s="22" t="s">
        <v>241</v>
      </c>
      <c r="C29" s="22" t="s">
        <v>242</v>
      </c>
      <c r="D29" s="22" t="s">
        <v>196</v>
      </c>
    </row>
    <row r="30" spans="1:4" ht="15" customHeight="1" x14ac:dyDescent="0.15">
      <c r="A30" s="22" t="s">
        <v>408</v>
      </c>
      <c r="B30" s="22" t="s">
        <v>243</v>
      </c>
      <c r="C30" s="22" t="s">
        <v>214</v>
      </c>
      <c r="D30" s="22" t="s">
        <v>203</v>
      </c>
    </row>
    <row r="31" spans="1:4" ht="15" customHeight="1" x14ac:dyDescent="0.15">
      <c r="A31" s="22" t="s">
        <v>409</v>
      </c>
      <c r="B31" s="22" t="s">
        <v>244</v>
      </c>
      <c r="C31" s="22" t="s">
        <v>245</v>
      </c>
      <c r="D31" s="22" t="s">
        <v>196</v>
      </c>
    </row>
    <row r="32" spans="1:4" ht="15" customHeight="1" x14ac:dyDescent="0.15">
      <c r="A32" s="22" t="s">
        <v>410</v>
      </c>
      <c r="B32" s="22" t="s">
        <v>246</v>
      </c>
      <c r="C32" s="22" t="s">
        <v>245</v>
      </c>
      <c r="D32" s="22" t="s">
        <v>196</v>
      </c>
    </row>
    <row r="33" spans="1:4" ht="15" customHeight="1" x14ac:dyDescent="0.15">
      <c r="A33" s="22" t="s">
        <v>411</v>
      </c>
      <c r="B33" s="22" t="s">
        <v>247</v>
      </c>
      <c r="C33" s="22" t="s">
        <v>248</v>
      </c>
      <c r="D33" s="22" t="s">
        <v>196</v>
      </c>
    </row>
    <row r="34" spans="1:4" ht="15" customHeight="1" x14ac:dyDescent="0.15">
      <c r="A34" s="34" t="s">
        <v>412</v>
      </c>
      <c r="B34" s="34" t="s">
        <v>249</v>
      </c>
      <c r="C34" s="22" t="s">
        <v>250</v>
      </c>
      <c r="D34" s="22" t="s">
        <v>196</v>
      </c>
    </row>
    <row r="35" spans="1:4" ht="15" customHeight="1" x14ac:dyDescent="0.15">
      <c r="A35" s="34" t="s">
        <v>413</v>
      </c>
      <c r="B35" s="34" t="s">
        <v>251</v>
      </c>
      <c r="C35" s="22" t="s">
        <v>252</v>
      </c>
      <c r="D35" s="22" t="s">
        <v>203</v>
      </c>
    </row>
    <row r="36" spans="1:4" ht="15" customHeight="1" x14ac:dyDescent="0.15">
      <c r="A36" s="34" t="s">
        <v>414</v>
      </c>
      <c r="B36" s="34" t="s">
        <v>253</v>
      </c>
      <c r="C36" s="22" t="s">
        <v>214</v>
      </c>
      <c r="D36" s="22" t="s">
        <v>196</v>
      </c>
    </row>
    <row r="37" spans="1:4" ht="15" customHeight="1" x14ac:dyDescent="0.15">
      <c r="A37" s="34" t="s">
        <v>416</v>
      </c>
      <c r="B37" s="34" t="s">
        <v>254</v>
      </c>
      <c r="C37" s="22" t="s">
        <v>214</v>
      </c>
      <c r="D37" s="22" t="s">
        <v>240</v>
      </c>
    </row>
    <row r="38" spans="1:4" ht="14" x14ac:dyDescent="0.15">
      <c r="A38" s="34" t="s">
        <v>417</v>
      </c>
      <c r="B38" s="34" t="s">
        <v>255</v>
      </c>
      <c r="C38" s="22" t="s">
        <v>214</v>
      </c>
      <c r="D38" s="22" t="s">
        <v>240</v>
      </c>
    </row>
    <row r="39" spans="1:4" ht="15" customHeight="1" x14ac:dyDescent="0.15">
      <c r="A39" s="34" t="s">
        <v>418</v>
      </c>
      <c r="B39" s="34" t="s">
        <v>256</v>
      </c>
      <c r="C39" s="22" t="s">
        <v>214</v>
      </c>
      <c r="D39" s="22" t="s">
        <v>257</v>
      </c>
    </row>
    <row r="40" spans="1:4" ht="15" customHeight="1" x14ac:dyDescent="0.15">
      <c r="A40" s="34" t="s">
        <v>419</v>
      </c>
      <c r="B40" s="34" t="s">
        <v>258</v>
      </c>
      <c r="C40" s="22" t="s">
        <v>259</v>
      </c>
      <c r="D40" s="22" t="s">
        <v>203</v>
      </c>
    </row>
  </sheetData>
  <sheetProtection formatColumns="0" formatRows="0" selectLockedCells="1"/>
  <mergeCells count="1">
    <mergeCell ref="A1:D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C64C-6A44-4086-BBBE-55AE2BDF7212}">
  <sheetPr>
    <tabColor rgb="FFC00000"/>
  </sheetPr>
  <dimension ref="A1:O63"/>
  <sheetViews>
    <sheetView zoomScale="140" zoomScaleNormal="140" workbookViewId="0">
      <selection activeCell="C19" sqref="C19"/>
    </sheetView>
  </sheetViews>
  <sheetFormatPr baseColWidth="10" defaultColWidth="11.5" defaultRowHeight="15" customHeight="1" x14ac:dyDescent="0.15"/>
  <cols>
    <col min="1" max="1" width="42.6640625" style="3" bestFit="1" customWidth="1"/>
    <col min="2" max="2" width="16.5" style="3" customWidth="1"/>
    <col min="3" max="3" width="15.1640625" style="3" bestFit="1" customWidth="1"/>
    <col min="4" max="5" width="16.5" style="3" customWidth="1"/>
    <col min="6" max="6" width="19.83203125" style="3" bestFit="1" customWidth="1"/>
    <col min="7" max="7" width="35.5" style="3" bestFit="1" customWidth="1"/>
    <col min="8" max="14" width="16.5" style="3" customWidth="1"/>
    <col min="15" max="15" width="6.1640625" style="3" customWidth="1"/>
    <col min="16" max="16384" width="11.5" style="3"/>
  </cols>
  <sheetData>
    <row r="1" spans="1:15" ht="18" x14ac:dyDescent="0.15">
      <c r="A1" s="61" t="s">
        <v>30</v>
      </c>
      <c r="B1" s="61"/>
      <c r="C1" s="61"/>
      <c r="D1" s="61"/>
      <c r="E1" s="61"/>
      <c r="F1" s="61"/>
      <c r="G1" s="61"/>
      <c r="H1" s="61"/>
      <c r="I1" s="61"/>
      <c r="J1" s="61"/>
      <c r="K1" s="61"/>
      <c r="L1" s="61"/>
      <c r="M1" s="61"/>
      <c r="N1" s="61"/>
      <c r="O1" s="61"/>
    </row>
    <row r="2" spans="1:15" ht="90" x14ac:dyDescent="0.15">
      <c r="A2" s="21" t="s">
        <v>15</v>
      </c>
      <c r="B2" s="21" t="s">
        <v>16</v>
      </c>
      <c r="C2" s="21" t="s">
        <v>17</v>
      </c>
      <c r="D2" s="21" t="s">
        <v>18</v>
      </c>
      <c r="E2" s="21" t="s">
        <v>19</v>
      </c>
      <c r="F2" s="21" t="s">
        <v>26</v>
      </c>
      <c r="G2" s="21" t="s">
        <v>20</v>
      </c>
      <c r="H2" s="21" t="s">
        <v>21</v>
      </c>
      <c r="I2" s="21" t="s">
        <v>27</v>
      </c>
      <c r="J2" s="21" t="s">
        <v>22</v>
      </c>
      <c r="K2" s="21" t="s">
        <v>23</v>
      </c>
      <c r="L2" s="21" t="s">
        <v>28</v>
      </c>
      <c r="M2" s="21" t="s">
        <v>24</v>
      </c>
      <c r="N2" s="21" t="s">
        <v>25</v>
      </c>
      <c r="O2" s="2"/>
    </row>
    <row r="3" spans="1:15" ht="30" x14ac:dyDescent="0.15">
      <c r="A3" s="37" t="s">
        <v>378</v>
      </c>
      <c r="B3" s="31" t="s">
        <v>267</v>
      </c>
      <c r="C3" s="31" t="s">
        <v>303</v>
      </c>
      <c r="D3" s="31" t="s">
        <v>268</v>
      </c>
      <c r="E3" s="31" t="s">
        <v>269</v>
      </c>
      <c r="F3" s="31" t="s">
        <v>272</v>
      </c>
      <c r="G3" s="31" t="s">
        <v>270</v>
      </c>
      <c r="H3" s="31" t="s">
        <v>271</v>
      </c>
      <c r="I3" s="31" t="s">
        <v>214</v>
      </c>
      <c r="J3" s="31" t="s">
        <v>214</v>
      </c>
      <c r="K3" s="31" t="s">
        <v>214</v>
      </c>
      <c r="L3" s="31" t="s">
        <v>214</v>
      </c>
      <c r="M3" s="31" t="s">
        <v>214</v>
      </c>
      <c r="N3" s="31" t="s">
        <v>273</v>
      </c>
      <c r="O3" s="2"/>
    </row>
    <row r="4" spans="1:15" ht="51" x14ac:dyDescent="0.15">
      <c r="A4" s="56" t="s">
        <v>383</v>
      </c>
      <c r="B4" s="31" t="s">
        <v>214</v>
      </c>
      <c r="C4" s="31" t="s">
        <v>214</v>
      </c>
      <c r="D4" s="31" t="s">
        <v>214</v>
      </c>
      <c r="E4" s="31" t="s">
        <v>214</v>
      </c>
      <c r="F4" s="31" t="s">
        <v>214</v>
      </c>
      <c r="G4" s="31" t="s">
        <v>367</v>
      </c>
      <c r="H4" s="31" t="s">
        <v>214</v>
      </c>
      <c r="I4" s="31" t="s">
        <v>214</v>
      </c>
      <c r="J4" s="31" t="s">
        <v>214</v>
      </c>
      <c r="K4" s="31" t="s">
        <v>214</v>
      </c>
      <c r="L4" s="31" t="s">
        <v>214</v>
      </c>
      <c r="M4" s="31" t="s">
        <v>214</v>
      </c>
      <c r="N4" s="31" t="s">
        <v>275</v>
      </c>
      <c r="O4" s="2"/>
    </row>
    <row r="5" spans="1:15" ht="30" x14ac:dyDescent="0.15">
      <c r="A5" s="37" t="s">
        <v>274</v>
      </c>
      <c r="B5" s="31" t="s">
        <v>214</v>
      </c>
      <c r="C5" s="31" t="s">
        <v>214</v>
      </c>
      <c r="D5" s="31" t="s">
        <v>214</v>
      </c>
      <c r="E5" s="31" t="s">
        <v>214</v>
      </c>
      <c r="F5" s="31" t="s">
        <v>214</v>
      </c>
      <c r="G5" s="31" t="s">
        <v>277</v>
      </c>
      <c r="H5" s="31" t="s">
        <v>214</v>
      </c>
      <c r="I5" s="31" t="s">
        <v>214</v>
      </c>
      <c r="J5" s="31" t="s">
        <v>214</v>
      </c>
      <c r="K5" s="31" t="s">
        <v>214</v>
      </c>
      <c r="L5" s="31" t="s">
        <v>214</v>
      </c>
      <c r="M5" s="31" t="s">
        <v>214</v>
      </c>
      <c r="N5" s="31" t="s">
        <v>275</v>
      </c>
      <c r="O5" s="2"/>
    </row>
    <row r="6" spans="1:15" ht="30" x14ac:dyDescent="0.15">
      <c r="A6" s="20" t="s">
        <v>276</v>
      </c>
      <c r="B6" s="31" t="s">
        <v>214</v>
      </c>
      <c r="C6" s="31" t="s">
        <v>214</v>
      </c>
      <c r="D6" s="31" t="s">
        <v>214</v>
      </c>
      <c r="E6" s="31" t="s">
        <v>214</v>
      </c>
      <c r="F6" s="31" t="s">
        <v>214</v>
      </c>
      <c r="G6" s="31" t="s">
        <v>278</v>
      </c>
      <c r="H6" s="31" t="s">
        <v>214</v>
      </c>
      <c r="I6" s="31" t="s">
        <v>214</v>
      </c>
      <c r="J6" s="31" t="s">
        <v>214</v>
      </c>
      <c r="K6" s="31" t="s">
        <v>214</v>
      </c>
      <c r="L6" s="31" t="s">
        <v>214</v>
      </c>
      <c r="M6" s="31" t="s">
        <v>214</v>
      </c>
      <c r="N6" s="31" t="s">
        <v>275</v>
      </c>
      <c r="O6" s="2"/>
    </row>
    <row r="7" spans="1:15" ht="30" x14ac:dyDescent="0.15">
      <c r="A7" s="20" t="s">
        <v>279</v>
      </c>
      <c r="B7" s="31" t="s">
        <v>214</v>
      </c>
      <c r="C7" s="31" t="s">
        <v>214</v>
      </c>
      <c r="D7" s="31" t="s">
        <v>214</v>
      </c>
      <c r="E7" s="31" t="s">
        <v>214</v>
      </c>
      <c r="F7" s="31" t="s">
        <v>214</v>
      </c>
      <c r="G7" s="31" t="s">
        <v>280</v>
      </c>
      <c r="H7" s="31" t="s">
        <v>271</v>
      </c>
      <c r="I7" s="31" t="s">
        <v>214</v>
      </c>
      <c r="J7" s="31" t="s">
        <v>214</v>
      </c>
      <c r="K7" s="31" t="s">
        <v>214</v>
      </c>
      <c r="L7" s="31" t="s">
        <v>214</v>
      </c>
      <c r="M7" s="31" t="s">
        <v>214</v>
      </c>
      <c r="N7" s="31" t="s">
        <v>275</v>
      </c>
      <c r="O7" s="2"/>
    </row>
    <row r="8" spans="1:15" ht="30" x14ac:dyDescent="0.15">
      <c r="A8" s="20" t="s">
        <v>281</v>
      </c>
      <c r="B8" s="31" t="s">
        <v>214</v>
      </c>
      <c r="C8" s="31" t="s">
        <v>214</v>
      </c>
      <c r="D8" s="31" t="s">
        <v>214</v>
      </c>
      <c r="E8" s="31" t="s">
        <v>214</v>
      </c>
      <c r="F8" s="31" t="s">
        <v>214</v>
      </c>
      <c r="G8" s="31" t="s">
        <v>282</v>
      </c>
      <c r="H8" s="31" t="s">
        <v>214</v>
      </c>
      <c r="I8" s="31" t="s">
        <v>214</v>
      </c>
      <c r="J8" s="31" t="s">
        <v>214</v>
      </c>
      <c r="K8" s="31" t="s">
        <v>214</v>
      </c>
      <c r="L8" s="31" t="s">
        <v>214</v>
      </c>
      <c r="M8" s="31" t="s">
        <v>214</v>
      </c>
      <c r="N8" s="31" t="s">
        <v>275</v>
      </c>
      <c r="O8" s="2"/>
    </row>
    <row r="9" spans="1:15" ht="30" x14ac:dyDescent="0.15">
      <c r="A9" s="20" t="s">
        <v>284</v>
      </c>
      <c r="B9" s="31" t="s">
        <v>214</v>
      </c>
      <c r="C9" s="31" t="s">
        <v>214</v>
      </c>
      <c r="D9" s="31" t="s">
        <v>214</v>
      </c>
      <c r="E9" s="31" t="s">
        <v>214</v>
      </c>
      <c r="F9" s="31" t="s">
        <v>214</v>
      </c>
      <c r="G9" s="31" t="s">
        <v>283</v>
      </c>
      <c r="H9" s="31" t="s">
        <v>271</v>
      </c>
      <c r="I9" s="31" t="s">
        <v>214</v>
      </c>
      <c r="J9" s="31" t="s">
        <v>214</v>
      </c>
      <c r="K9" s="31" t="s">
        <v>214</v>
      </c>
      <c r="L9" s="31" t="s">
        <v>214</v>
      </c>
      <c r="M9" s="31" t="s">
        <v>214</v>
      </c>
      <c r="N9" s="31" t="s">
        <v>275</v>
      </c>
      <c r="O9" s="2"/>
    </row>
    <row r="10" spans="1:15" ht="30" x14ac:dyDescent="0.15">
      <c r="A10" s="37" t="s">
        <v>285</v>
      </c>
      <c r="B10" s="31" t="s">
        <v>214</v>
      </c>
      <c r="C10" s="31" t="s">
        <v>214</v>
      </c>
      <c r="D10" s="31" t="s">
        <v>214</v>
      </c>
      <c r="E10" s="31" t="s">
        <v>214</v>
      </c>
      <c r="F10" s="31" t="s">
        <v>214</v>
      </c>
      <c r="G10" s="31" t="s">
        <v>286</v>
      </c>
      <c r="H10" s="31" t="s">
        <v>214</v>
      </c>
      <c r="I10" s="31" t="s">
        <v>214</v>
      </c>
      <c r="J10" s="31" t="s">
        <v>214</v>
      </c>
      <c r="K10" s="31" t="s">
        <v>214</v>
      </c>
      <c r="L10" s="31" t="s">
        <v>214</v>
      </c>
      <c r="M10" s="31" t="s">
        <v>214</v>
      </c>
      <c r="N10" s="31" t="s">
        <v>275</v>
      </c>
      <c r="O10" s="2"/>
    </row>
    <row r="11" spans="1:15" ht="30" x14ac:dyDescent="0.15">
      <c r="A11" s="20" t="s">
        <v>287</v>
      </c>
      <c r="B11" s="31" t="s">
        <v>214</v>
      </c>
      <c r="C11" s="31" t="s">
        <v>214</v>
      </c>
      <c r="D11" s="31" t="s">
        <v>214</v>
      </c>
      <c r="E11" s="31" t="s">
        <v>214</v>
      </c>
      <c r="F11" s="31" t="s">
        <v>214</v>
      </c>
      <c r="G11" s="31" t="s">
        <v>288</v>
      </c>
      <c r="H11" s="31" t="s">
        <v>271</v>
      </c>
      <c r="I11" s="31" t="s">
        <v>214</v>
      </c>
      <c r="J11" s="31" t="s">
        <v>214</v>
      </c>
      <c r="K11" s="31" t="s">
        <v>214</v>
      </c>
      <c r="L11" s="31" t="s">
        <v>214</v>
      </c>
      <c r="M11" s="31" t="s">
        <v>214</v>
      </c>
      <c r="N11" s="31" t="s">
        <v>275</v>
      </c>
      <c r="O11" s="2"/>
    </row>
    <row r="12" spans="1:15" ht="30" x14ac:dyDescent="0.15">
      <c r="A12" s="20" t="s">
        <v>289</v>
      </c>
      <c r="B12" s="31" t="s">
        <v>214</v>
      </c>
      <c r="C12" s="31" t="s">
        <v>214</v>
      </c>
      <c r="D12" s="31" t="s">
        <v>214</v>
      </c>
      <c r="E12" s="31" t="s">
        <v>214</v>
      </c>
      <c r="F12" s="31" t="s">
        <v>214</v>
      </c>
      <c r="G12" s="31" t="s">
        <v>290</v>
      </c>
      <c r="H12" s="31" t="s">
        <v>214</v>
      </c>
      <c r="I12" s="31" t="s">
        <v>214</v>
      </c>
      <c r="J12" s="31" t="s">
        <v>214</v>
      </c>
      <c r="K12" s="31" t="s">
        <v>214</v>
      </c>
      <c r="L12" s="31" t="s">
        <v>214</v>
      </c>
      <c r="M12" s="31" t="s">
        <v>214</v>
      </c>
      <c r="N12" s="31" t="s">
        <v>275</v>
      </c>
      <c r="O12" s="2"/>
    </row>
    <row r="13" spans="1:15" ht="45" x14ac:dyDescent="0.15">
      <c r="A13" s="20" t="s">
        <v>291</v>
      </c>
      <c r="B13" s="31" t="s">
        <v>214</v>
      </c>
      <c r="C13" s="31" t="s">
        <v>214</v>
      </c>
      <c r="D13" s="31" t="s">
        <v>214</v>
      </c>
      <c r="E13" s="31" t="s">
        <v>214</v>
      </c>
      <c r="F13" s="31" t="s">
        <v>214</v>
      </c>
      <c r="G13" s="31" t="s">
        <v>292</v>
      </c>
      <c r="H13" s="31" t="s">
        <v>214</v>
      </c>
      <c r="I13" s="31" t="s">
        <v>214</v>
      </c>
      <c r="J13" s="31" t="s">
        <v>214</v>
      </c>
      <c r="K13" s="31" t="s">
        <v>214</v>
      </c>
      <c r="L13" s="31" t="s">
        <v>214</v>
      </c>
      <c r="M13" s="31" t="s">
        <v>214</v>
      </c>
      <c r="N13" s="31" t="s">
        <v>275</v>
      </c>
      <c r="O13" s="2"/>
    </row>
    <row r="14" spans="1:15" ht="34" x14ac:dyDescent="0.15">
      <c r="A14" s="50" t="s">
        <v>293</v>
      </c>
      <c r="B14" s="31" t="s">
        <v>214</v>
      </c>
      <c r="C14" s="31" t="s">
        <v>214</v>
      </c>
      <c r="D14" s="31" t="s">
        <v>214</v>
      </c>
      <c r="E14" s="31" t="s">
        <v>214</v>
      </c>
      <c r="F14" s="31" t="s">
        <v>214</v>
      </c>
      <c r="G14" s="31" t="s">
        <v>294</v>
      </c>
      <c r="H14" s="31" t="s">
        <v>214</v>
      </c>
      <c r="I14" s="31" t="s">
        <v>214</v>
      </c>
      <c r="J14" s="31" t="s">
        <v>214</v>
      </c>
      <c r="K14" s="31" t="s">
        <v>214</v>
      </c>
      <c r="L14" s="31" t="s">
        <v>214</v>
      </c>
      <c r="M14" s="31" t="s">
        <v>214</v>
      </c>
      <c r="N14" s="31" t="s">
        <v>275</v>
      </c>
      <c r="O14" s="2"/>
    </row>
    <row r="15" spans="1:15" ht="30" x14ac:dyDescent="0.15">
      <c r="A15" s="20" t="s">
        <v>295</v>
      </c>
      <c r="B15" s="31" t="s">
        <v>214</v>
      </c>
      <c r="C15" s="31" t="s">
        <v>214</v>
      </c>
      <c r="D15" s="31" t="s">
        <v>214</v>
      </c>
      <c r="E15" s="31" t="s">
        <v>214</v>
      </c>
      <c r="F15" s="31" t="s">
        <v>214</v>
      </c>
      <c r="G15" s="31" t="s">
        <v>296</v>
      </c>
      <c r="H15" s="31" t="s">
        <v>271</v>
      </c>
      <c r="I15" s="31" t="s">
        <v>214</v>
      </c>
      <c r="J15" s="31" t="s">
        <v>214</v>
      </c>
      <c r="K15" s="31" t="s">
        <v>214</v>
      </c>
      <c r="L15" s="31" t="s">
        <v>214</v>
      </c>
      <c r="M15" s="31" t="s">
        <v>214</v>
      </c>
      <c r="N15" s="31" t="s">
        <v>275</v>
      </c>
      <c r="O15" s="2"/>
    </row>
    <row r="16" spans="1:15" ht="30" x14ac:dyDescent="0.15">
      <c r="A16" s="20" t="s">
        <v>297</v>
      </c>
      <c r="B16" s="31" t="s">
        <v>214</v>
      </c>
      <c r="C16" s="31" t="s">
        <v>214</v>
      </c>
      <c r="D16" s="31" t="s">
        <v>214</v>
      </c>
      <c r="E16" s="31" t="s">
        <v>214</v>
      </c>
      <c r="F16" s="31" t="s">
        <v>214</v>
      </c>
      <c r="G16" s="31" t="s">
        <v>298</v>
      </c>
      <c r="H16" s="31" t="s">
        <v>271</v>
      </c>
      <c r="I16" s="31" t="s">
        <v>214</v>
      </c>
      <c r="J16" s="31" t="s">
        <v>214</v>
      </c>
      <c r="K16" s="31" t="s">
        <v>214</v>
      </c>
      <c r="L16" s="31" t="s">
        <v>214</v>
      </c>
      <c r="M16" s="31" t="s">
        <v>214</v>
      </c>
      <c r="N16" s="31" t="s">
        <v>275</v>
      </c>
      <c r="O16" s="2"/>
    </row>
    <row r="17" spans="1:15" ht="30" x14ac:dyDescent="0.15">
      <c r="A17" s="20" t="s">
        <v>299</v>
      </c>
      <c r="B17" s="31" t="s">
        <v>214</v>
      </c>
      <c r="C17" s="31" t="s">
        <v>214</v>
      </c>
      <c r="D17" s="31" t="s">
        <v>214</v>
      </c>
      <c r="E17" s="31" t="s">
        <v>214</v>
      </c>
      <c r="F17" s="31" t="s">
        <v>214</v>
      </c>
      <c r="G17" s="31" t="s">
        <v>278</v>
      </c>
      <c r="H17" s="31" t="s">
        <v>214</v>
      </c>
      <c r="I17" s="31" t="s">
        <v>214</v>
      </c>
      <c r="J17" s="31" t="s">
        <v>214</v>
      </c>
      <c r="K17" s="31" t="s">
        <v>214</v>
      </c>
      <c r="L17" s="31" t="s">
        <v>214</v>
      </c>
      <c r="M17" s="31" t="s">
        <v>214</v>
      </c>
      <c r="N17" s="31" t="s">
        <v>275</v>
      </c>
      <c r="O17" s="2"/>
    </row>
    <row r="18" spans="1:15" ht="30" x14ac:dyDescent="0.15">
      <c r="A18" s="20" t="s">
        <v>302</v>
      </c>
      <c r="B18" s="39" t="s">
        <v>303</v>
      </c>
      <c r="C18" s="40" t="s">
        <v>303</v>
      </c>
      <c r="D18" s="39" t="s">
        <v>304</v>
      </c>
      <c r="E18" s="31" t="s">
        <v>214</v>
      </c>
      <c r="F18" s="31" t="s">
        <v>214</v>
      </c>
      <c r="G18" s="31" t="s">
        <v>305</v>
      </c>
      <c r="H18" s="31" t="s">
        <v>271</v>
      </c>
      <c r="I18" s="31" t="s">
        <v>214</v>
      </c>
      <c r="J18" s="31" t="s">
        <v>214</v>
      </c>
      <c r="K18" s="31" t="s">
        <v>214</v>
      </c>
      <c r="L18" s="31" t="s">
        <v>214</v>
      </c>
      <c r="M18" s="31" t="s">
        <v>214</v>
      </c>
      <c r="N18" s="31" t="s">
        <v>275</v>
      </c>
      <c r="O18" s="2"/>
    </row>
    <row r="19" spans="1:15" ht="30" x14ac:dyDescent="0.15">
      <c r="A19" s="20" t="s">
        <v>302</v>
      </c>
      <c r="B19" s="41" t="s">
        <v>303</v>
      </c>
      <c r="C19" s="42" t="s">
        <v>303</v>
      </c>
      <c r="D19" s="43" t="s">
        <v>304</v>
      </c>
      <c r="E19" s="31" t="s">
        <v>214</v>
      </c>
      <c r="F19" s="31" t="s">
        <v>214</v>
      </c>
      <c r="G19" s="31" t="s">
        <v>305</v>
      </c>
      <c r="H19" s="31" t="s">
        <v>271</v>
      </c>
      <c r="I19" s="31" t="s">
        <v>214</v>
      </c>
      <c r="J19" s="31" t="s">
        <v>214</v>
      </c>
      <c r="K19" s="31" t="s">
        <v>214</v>
      </c>
      <c r="L19" s="31" t="s">
        <v>214</v>
      </c>
      <c r="M19" s="31" t="s">
        <v>214</v>
      </c>
      <c r="N19" s="31" t="s">
        <v>275</v>
      </c>
      <c r="O19" s="2"/>
    </row>
    <row r="20" spans="1:15" ht="30" x14ac:dyDescent="0.15">
      <c r="A20" s="20" t="s">
        <v>302</v>
      </c>
      <c r="B20" s="43" t="s">
        <v>303</v>
      </c>
      <c r="C20" s="46" t="s">
        <v>303</v>
      </c>
      <c r="D20" s="44" t="s">
        <v>304</v>
      </c>
      <c r="E20" s="31" t="s">
        <v>214</v>
      </c>
      <c r="F20" s="31" t="s">
        <v>214</v>
      </c>
      <c r="G20" s="31" t="s">
        <v>305</v>
      </c>
      <c r="H20" s="31" t="s">
        <v>271</v>
      </c>
      <c r="I20" s="31" t="s">
        <v>214</v>
      </c>
      <c r="J20" s="31" t="s">
        <v>214</v>
      </c>
      <c r="K20" s="31" t="s">
        <v>214</v>
      </c>
      <c r="L20" s="31" t="s">
        <v>214</v>
      </c>
      <c r="M20" s="31" t="s">
        <v>214</v>
      </c>
      <c r="N20" s="31" t="s">
        <v>275</v>
      </c>
      <c r="O20" s="2"/>
    </row>
    <row r="21" spans="1:15" ht="30" x14ac:dyDescent="0.15">
      <c r="A21" s="45" t="s">
        <v>306</v>
      </c>
      <c r="B21" s="41" t="s">
        <v>309</v>
      </c>
      <c r="C21" s="41" t="s">
        <v>303</v>
      </c>
      <c r="D21" s="41" t="s">
        <v>304</v>
      </c>
      <c r="E21" s="31" t="s">
        <v>214</v>
      </c>
      <c r="F21" s="31" t="s">
        <v>214</v>
      </c>
      <c r="G21" s="31" t="s">
        <v>308</v>
      </c>
      <c r="H21" s="31" t="s">
        <v>271</v>
      </c>
      <c r="I21" s="31" t="s">
        <v>214</v>
      </c>
      <c r="J21" s="31" t="s">
        <v>214</v>
      </c>
      <c r="K21" s="31" t="s">
        <v>214</v>
      </c>
      <c r="L21" s="31" t="s">
        <v>214</v>
      </c>
      <c r="M21" s="31" t="s">
        <v>214</v>
      </c>
      <c r="N21" s="31" t="s">
        <v>273</v>
      </c>
      <c r="O21" s="2"/>
    </row>
    <row r="22" spans="1:15" ht="30" x14ac:dyDescent="0.15">
      <c r="A22" s="45" t="s">
        <v>306</v>
      </c>
      <c r="B22" s="41" t="s">
        <v>267</v>
      </c>
      <c r="C22" s="41" t="s">
        <v>303</v>
      </c>
      <c r="D22" s="41" t="s">
        <v>304</v>
      </c>
      <c r="E22" s="31" t="s">
        <v>310</v>
      </c>
      <c r="F22" s="31" t="s">
        <v>272</v>
      </c>
      <c r="G22" s="31" t="s">
        <v>308</v>
      </c>
      <c r="H22" s="31" t="s">
        <v>271</v>
      </c>
      <c r="I22" s="31" t="s">
        <v>214</v>
      </c>
      <c r="J22" s="31" t="s">
        <v>214</v>
      </c>
      <c r="K22" s="31" t="s">
        <v>214</v>
      </c>
      <c r="L22" s="31" t="s">
        <v>214</v>
      </c>
      <c r="M22" s="31" t="s">
        <v>214</v>
      </c>
      <c r="N22" s="31" t="s">
        <v>273</v>
      </c>
      <c r="O22" s="2"/>
    </row>
    <row r="23" spans="1:15" ht="30" x14ac:dyDescent="0.15">
      <c r="A23" s="20" t="s">
        <v>307</v>
      </c>
      <c r="B23" s="41" t="s">
        <v>267</v>
      </c>
      <c r="C23" s="41" t="s">
        <v>303</v>
      </c>
      <c r="D23" s="41" t="s">
        <v>304</v>
      </c>
      <c r="E23" s="31" t="s">
        <v>310</v>
      </c>
      <c r="F23" s="31" t="s">
        <v>272</v>
      </c>
      <c r="G23" s="31" t="s">
        <v>308</v>
      </c>
      <c r="H23" s="31" t="s">
        <v>271</v>
      </c>
      <c r="I23" s="31" t="s">
        <v>214</v>
      </c>
      <c r="J23" s="31" t="s">
        <v>214</v>
      </c>
      <c r="K23" s="31" t="s">
        <v>214</v>
      </c>
      <c r="L23" s="31" t="s">
        <v>214</v>
      </c>
      <c r="M23" s="31" t="s">
        <v>214</v>
      </c>
      <c r="N23" s="31" t="s">
        <v>273</v>
      </c>
      <c r="O23" s="2"/>
    </row>
    <row r="24" spans="1:15" ht="30" x14ac:dyDescent="0.15">
      <c r="A24" s="20" t="s">
        <v>311</v>
      </c>
      <c r="B24" s="31" t="s">
        <v>214</v>
      </c>
      <c r="C24" s="31" t="s">
        <v>214</v>
      </c>
      <c r="D24" s="31" t="s">
        <v>214</v>
      </c>
      <c r="E24" s="31" t="s">
        <v>214</v>
      </c>
      <c r="F24" s="31" t="s">
        <v>214</v>
      </c>
      <c r="G24" s="31" t="s">
        <v>312</v>
      </c>
      <c r="H24" s="31" t="s">
        <v>271</v>
      </c>
      <c r="I24" s="31" t="s">
        <v>214</v>
      </c>
      <c r="J24" s="31" t="s">
        <v>214</v>
      </c>
      <c r="K24" s="31" t="s">
        <v>214</v>
      </c>
      <c r="L24" s="31" t="s">
        <v>214</v>
      </c>
      <c r="M24" s="31" t="s">
        <v>214</v>
      </c>
      <c r="N24" s="31" t="s">
        <v>275</v>
      </c>
      <c r="O24" s="2"/>
    </row>
    <row r="25" spans="1:15" ht="30" x14ac:dyDescent="0.15">
      <c r="A25" s="20" t="s">
        <v>313</v>
      </c>
      <c r="B25" s="31" t="s">
        <v>214</v>
      </c>
      <c r="C25" s="31" t="s">
        <v>214</v>
      </c>
      <c r="D25" s="31" t="s">
        <v>214</v>
      </c>
      <c r="E25" s="31" t="s">
        <v>214</v>
      </c>
      <c r="F25" s="31" t="s">
        <v>214</v>
      </c>
      <c r="G25" s="31" t="s">
        <v>314</v>
      </c>
      <c r="H25" s="31" t="s">
        <v>214</v>
      </c>
      <c r="I25" s="31" t="s">
        <v>214</v>
      </c>
      <c r="J25" s="31" t="s">
        <v>214</v>
      </c>
      <c r="K25" s="31" t="s">
        <v>214</v>
      </c>
      <c r="L25" s="31" t="s">
        <v>214</v>
      </c>
      <c r="M25" s="31" t="s">
        <v>214</v>
      </c>
      <c r="N25" s="31" t="s">
        <v>275</v>
      </c>
      <c r="O25" s="2"/>
    </row>
    <row r="26" spans="1:15" ht="30" x14ac:dyDescent="0.15">
      <c r="A26" s="20" t="s">
        <v>315</v>
      </c>
      <c r="B26" s="31" t="s">
        <v>214</v>
      </c>
      <c r="C26" s="31" t="s">
        <v>214</v>
      </c>
      <c r="D26" s="31" t="s">
        <v>214</v>
      </c>
      <c r="E26" s="31" t="s">
        <v>214</v>
      </c>
      <c r="F26" s="31" t="s">
        <v>214</v>
      </c>
      <c r="G26" s="31" t="s">
        <v>316</v>
      </c>
      <c r="H26" s="31" t="s">
        <v>214</v>
      </c>
      <c r="I26" s="31" t="s">
        <v>214</v>
      </c>
      <c r="J26" s="31" t="s">
        <v>214</v>
      </c>
      <c r="K26" s="31" t="s">
        <v>214</v>
      </c>
      <c r="L26" s="31" t="s">
        <v>214</v>
      </c>
      <c r="M26" s="31" t="s">
        <v>214</v>
      </c>
      <c r="N26" s="31" t="s">
        <v>273</v>
      </c>
      <c r="O26" s="2"/>
    </row>
    <row r="27" spans="1:15" ht="30" x14ac:dyDescent="0.15">
      <c r="A27" s="20" t="s">
        <v>317</v>
      </c>
      <c r="B27" s="31" t="s">
        <v>214</v>
      </c>
      <c r="C27" s="31" t="s">
        <v>214</v>
      </c>
      <c r="D27" s="31" t="s">
        <v>214</v>
      </c>
      <c r="E27" s="31" t="s">
        <v>214</v>
      </c>
      <c r="F27" s="31" t="s">
        <v>214</v>
      </c>
      <c r="G27" s="31" t="s">
        <v>318</v>
      </c>
      <c r="H27" s="31" t="s">
        <v>214</v>
      </c>
      <c r="I27" s="31" t="s">
        <v>214</v>
      </c>
      <c r="J27" s="31" t="s">
        <v>214</v>
      </c>
      <c r="K27" s="31" t="s">
        <v>214</v>
      </c>
      <c r="L27" s="31" t="s">
        <v>214</v>
      </c>
      <c r="M27" s="31" t="s">
        <v>214</v>
      </c>
      <c r="N27" s="31" t="s">
        <v>273</v>
      </c>
      <c r="O27" s="2"/>
    </row>
    <row r="28" spans="1:15" ht="30" x14ac:dyDescent="0.15">
      <c r="A28" s="20" t="s">
        <v>319</v>
      </c>
      <c r="B28" s="31" t="s">
        <v>214</v>
      </c>
      <c r="C28" s="31" t="s">
        <v>214</v>
      </c>
      <c r="D28" s="31" t="s">
        <v>214</v>
      </c>
      <c r="E28" s="31" t="s">
        <v>214</v>
      </c>
      <c r="F28" s="31" t="s">
        <v>214</v>
      </c>
      <c r="G28" s="31" t="s">
        <v>320</v>
      </c>
      <c r="H28" s="31" t="s">
        <v>214</v>
      </c>
      <c r="I28" s="31" t="s">
        <v>214</v>
      </c>
      <c r="J28" s="31" t="s">
        <v>214</v>
      </c>
      <c r="K28" s="31" t="s">
        <v>214</v>
      </c>
      <c r="L28" s="31" t="s">
        <v>214</v>
      </c>
      <c r="M28" s="31" t="s">
        <v>214</v>
      </c>
      <c r="N28" s="31" t="s">
        <v>273</v>
      </c>
      <c r="O28" s="2"/>
    </row>
    <row r="29" spans="1:15" ht="30" x14ac:dyDescent="0.15">
      <c r="A29" s="20" t="s">
        <v>321</v>
      </c>
      <c r="B29" s="31" t="s">
        <v>214</v>
      </c>
      <c r="C29" s="31" t="s">
        <v>214</v>
      </c>
      <c r="D29" s="31" t="s">
        <v>214</v>
      </c>
      <c r="E29" s="31" t="s">
        <v>214</v>
      </c>
      <c r="F29" s="31" t="s">
        <v>214</v>
      </c>
      <c r="G29" s="31" t="s">
        <v>322</v>
      </c>
      <c r="H29" s="31" t="s">
        <v>214</v>
      </c>
      <c r="I29" s="31" t="s">
        <v>214</v>
      </c>
      <c r="J29" s="31" t="s">
        <v>214</v>
      </c>
      <c r="K29" s="31" t="s">
        <v>214</v>
      </c>
      <c r="L29" s="31" t="s">
        <v>214</v>
      </c>
      <c r="M29" s="31" t="s">
        <v>214</v>
      </c>
      <c r="N29" s="31" t="s">
        <v>273</v>
      </c>
      <c r="O29" s="2"/>
    </row>
    <row r="30" spans="1:15" ht="30" x14ac:dyDescent="0.15">
      <c r="A30" s="20" t="s">
        <v>323</v>
      </c>
      <c r="B30" s="31" t="s">
        <v>214</v>
      </c>
      <c r="C30" s="31" t="s">
        <v>214</v>
      </c>
      <c r="D30" s="31" t="s">
        <v>214</v>
      </c>
      <c r="E30" s="31" t="s">
        <v>214</v>
      </c>
      <c r="F30" s="31" t="s">
        <v>214</v>
      </c>
      <c r="G30" s="31" t="s">
        <v>324</v>
      </c>
      <c r="H30" s="31" t="s">
        <v>214</v>
      </c>
      <c r="I30" s="31" t="s">
        <v>214</v>
      </c>
      <c r="J30" s="31" t="s">
        <v>214</v>
      </c>
      <c r="K30" s="31" t="s">
        <v>214</v>
      </c>
      <c r="L30" s="31" t="s">
        <v>214</v>
      </c>
      <c r="M30" s="31" t="s">
        <v>214</v>
      </c>
      <c r="N30" s="31" t="s">
        <v>273</v>
      </c>
      <c r="O30" s="2"/>
    </row>
    <row r="31" spans="1:15" ht="30" x14ac:dyDescent="0.15">
      <c r="A31" s="20" t="s">
        <v>325</v>
      </c>
      <c r="B31" s="31" t="s">
        <v>214</v>
      </c>
      <c r="C31" s="31" t="s">
        <v>214</v>
      </c>
      <c r="D31" s="31" t="s">
        <v>214</v>
      </c>
      <c r="E31" s="31" t="s">
        <v>214</v>
      </c>
      <c r="F31" s="31" t="s">
        <v>214</v>
      </c>
      <c r="G31" s="31" t="s">
        <v>326</v>
      </c>
      <c r="H31" s="31" t="s">
        <v>271</v>
      </c>
      <c r="I31" s="31" t="s">
        <v>214</v>
      </c>
      <c r="J31" s="31" t="s">
        <v>214</v>
      </c>
      <c r="K31" s="31" t="s">
        <v>214</v>
      </c>
      <c r="L31" s="31" t="s">
        <v>214</v>
      </c>
      <c r="M31" s="31" t="s">
        <v>214</v>
      </c>
      <c r="N31" s="31" t="s">
        <v>275</v>
      </c>
      <c r="O31" s="2"/>
    </row>
    <row r="32" spans="1:15" ht="30" x14ac:dyDescent="0.15">
      <c r="A32" s="20" t="s">
        <v>327</v>
      </c>
      <c r="B32" s="31" t="s">
        <v>214</v>
      </c>
      <c r="C32" s="31" t="s">
        <v>214</v>
      </c>
      <c r="D32" s="31" t="s">
        <v>214</v>
      </c>
      <c r="E32" s="31" t="s">
        <v>214</v>
      </c>
      <c r="F32" s="31" t="s">
        <v>214</v>
      </c>
      <c r="G32" s="31" t="s">
        <v>326</v>
      </c>
      <c r="H32" s="31" t="s">
        <v>214</v>
      </c>
      <c r="I32" s="31" t="s">
        <v>214</v>
      </c>
      <c r="J32" s="31" t="s">
        <v>214</v>
      </c>
      <c r="K32" s="31" t="s">
        <v>214</v>
      </c>
      <c r="L32" s="31" t="s">
        <v>214</v>
      </c>
      <c r="M32" s="31" t="s">
        <v>214</v>
      </c>
      <c r="N32" s="31" t="s">
        <v>275</v>
      </c>
      <c r="O32" s="2"/>
    </row>
    <row r="33" spans="1:15" ht="30" x14ac:dyDescent="0.15">
      <c r="A33" s="20" t="s">
        <v>328</v>
      </c>
      <c r="B33" s="31" t="s">
        <v>214</v>
      </c>
      <c r="C33" s="31" t="s">
        <v>214</v>
      </c>
      <c r="D33" s="31" t="s">
        <v>214</v>
      </c>
      <c r="E33" s="31" t="s">
        <v>214</v>
      </c>
      <c r="F33" s="31" t="s">
        <v>214</v>
      </c>
      <c r="G33" s="31" t="s">
        <v>329</v>
      </c>
      <c r="H33" s="31" t="s">
        <v>214</v>
      </c>
      <c r="I33" s="31" t="s">
        <v>214</v>
      </c>
      <c r="J33" s="31" t="s">
        <v>214</v>
      </c>
      <c r="K33" s="31" t="s">
        <v>214</v>
      </c>
      <c r="L33" s="31" t="s">
        <v>214</v>
      </c>
      <c r="M33" s="31" t="s">
        <v>214</v>
      </c>
      <c r="N33" s="31" t="s">
        <v>275</v>
      </c>
      <c r="O33" s="2"/>
    </row>
    <row r="34" spans="1:15" ht="30" x14ac:dyDescent="0.15">
      <c r="A34" s="51" t="s">
        <v>330</v>
      </c>
      <c r="B34" s="31" t="s">
        <v>214</v>
      </c>
      <c r="C34" s="31" t="s">
        <v>214</v>
      </c>
      <c r="D34" s="31" t="s">
        <v>214</v>
      </c>
      <c r="E34" s="31" t="s">
        <v>214</v>
      </c>
      <c r="F34" s="31" t="s">
        <v>214</v>
      </c>
      <c r="G34" s="31" t="s">
        <v>326</v>
      </c>
      <c r="H34" s="31" t="s">
        <v>214</v>
      </c>
      <c r="I34" s="31" t="s">
        <v>214</v>
      </c>
      <c r="J34" s="31" t="s">
        <v>214</v>
      </c>
      <c r="K34" s="31" t="s">
        <v>214</v>
      </c>
      <c r="L34" s="31" t="s">
        <v>214</v>
      </c>
      <c r="M34" s="31" t="s">
        <v>214</v>
      </c>
      <c r="N34" s="31" t="s">
        <v>275</v>
      </c>
      <c r="O34" s="2"/>
    </row>
    <row r="35" spans="1:15" ht="30" x14ac:dyDescent="0.15">
      <c r="A35" s="20" t="s">
        <v>331</v>
      </c>
      <c r="B35" s="31" t="s">
        <v>214</v>
      </c>
      <c r="C35" s="31" t="s">
        <v>214</v>
      </c>
      <c r="D35" s="31" t="s">
        <v>214</v>
      </c>
      <c r="E35" s="31" t="s">
        <v>214</v>
      </c>
      <c r="F35" s="31" t="s">
        <v>214</v>
      </c>
      <c r="G35" s="31" t="s">
        <v>326</v>
      </c>
      <c r="H35" s="31" t="s">
        <v>214</v>
      </c>
      <c r="I35" s="31" t="s">
        <v>214</v>
      </c>
      <c r="J35" s="31" t="s">
        <v>214</v>
      </c>
      <c r="K35" s="31" t="s">
        <v>214</v>
      </c>
      <c r="L35" s="31" t="s">
        <v>214</v>
      </c>
      <c r="M35" s="31" t="s">
        <v>214</v>
      </c>
      <c r="N35" s="31" t="s">
        <v>275</v>
      </c>
      <c r="O35" s="2"/>
    </row>
    <row r="36" spans="1:15" ht="30" x14ac:dyDescent="0.15">
      <c r="A36" s="20" t="s">
        <v>332</v>
      </c>
      <c r="B36" s="31" t="s">
        <v>214</v>
      </c>
      <c r="C36" s="31" t="s">
        <v>214</v>
      </c>
      <c r="D36" s="31" t="s">
        <v>214</v>
      </c>
      <c r="E36" s="31" t="s">
        <v>214</v>
      </c>
      <c r="F36" s="31" t="s">
        <v>214</v>
      </c>
      <c r="G36" s="31" t="s">
        <v>333</v>
      </c>
      <c r="H36" s="31" t="s">
        <v>214</v>
      </c>
      <c r="I36" s="31" t="s">
        <v>214</v>
      </c>
      <c r="J36" s="31" t="s">
        <v>214</v>
      </c>
      <c r="K36" s="31" t="s">
        <v>214</v>
      </c>
      <c r="L36" s="31" t="s">
        <v>214</v>
      </c>
      <c r="M36" s="31" t="s">
        <v>214</v>
      </c>
      <c r="N36" s="31" t="s">
        <v>275</v>
      </c>
      <c r="O36" s="2"/>
    </row>
    <row r="37" spans="1:15" ht="30" x14ac:dyDescent="0.15">
      <c r="A37" s="47" t="s">
        <v>334</v>
      </c>
      <c r="B37" s="31" t="s">
        <v>214</v>
      </c>
      <c r="C37" s="31" t="s">
        <v>214</v>
      </c>
      <c r="D37" s="31" t="s">
        <v>214</v>
      </c>
      <c r="E37" s="31" t="s">
        <v>214</v>
      </c>
      <c r="F37" s="31" t="s">
        <v>214</v>
      </c>
      <c r="G37" s="31" t="s">
        <v>335</v>
      </c>
      <c r="H37" s="31" t="s">
        <v>214</v>
      </c>
      <c r="I37" s="31" t="s">
        <v>214</v>
      </c>
      <c r="J37" s="31" t="s">
        <v>214</v>
      </c>
      <c r="K37" s="31" t="s">
        <v>214</v>
      </c>
      <c r="L37" s="31" t="s">
        <v>214</v>
      </c>
      <c r="M37" s="31" t="s">
        <v>214</v>
      </c>
      <c r="N37" s="31" t="s">
        <v>275</v>
      </c>
      <c r="O37" s="2"/>
    </row>
    <row r="38" spans="1:15" ht="30" x14ac:dyDescent="0.15">
      <c r="A38" s="47" t="s">
        <v>336</v>
      </c>
      <c r="B38" s="31" t="s">
        <v>214</v>
      </c>
      <c r="C38" s="31" t="s">
        <v>214</v>
      </c>
      <c r="D38" s="31" t="s">
        <v>214</v>
      </c>
      <c r="E38" s="31" t="s">
        <v>214</v>
      </c>
      <c r="F38" s="31" t="s">
        <v>214</v>
      </c>
      <c r="G38" s="31" t="s">
        <v>337</v>
      </c>
      <c r="H38" s="31" t="s">
        <v>214</v>
      </c>
      <c r="I38" s="31" t="s">
        <v>214</v>
      </c>
      <c r="J38" s="31" t="s">
        <v>214</v>
      </c>
      <c r="K38" s="31" t="s">
        <v>214</v>
      </c>
      <c r="L38" s="31" t="s">
        <v>214</v>
      </c>
      <c r="M38" s="31" t="s">
        <v>214</v>
      </c>
      <c r="N38" s="31" t="s">
        <v>275</v>
      </c>
      <c r="O38" s="2"/>
    </row>
    <row r="39" spans="1:15" ht="30" x14ac:dyDescent="0.15">
      <c r="A39" s="47" t="s">
        <v>415</v>
      </c>
      <c r="B39" s="48" t="s">
        <v>340</v>
      </c>
      <c r="C39" s="48" t="s">
        <v>340</v>
      </c>
      <c r="D39" s="49" t="s">
        <v>339</v>
      </c>
      <c r="E39" s="31" t="s">
        <v>214</v>
      </c>
      <c r="F39" s="31" t="s">
        <v>214</v>
      </c>
      <c r="G39" s="31" t="s">
        <v>333</v>
      </c>
      <c r="H39" s="31" t="s">
        <v>271</v>
      </c>
      <c r="I39" s="31" t="s">
        <v>214</v>
      </c>
      <c r="J39" s="31" t="s">
        <v>214</v>
      </c>
      <c r="K39" s="31" t="s">
        <v>214</v>
      </c>
      <c r="L39" s="31" t="s">
        <v>214</v>
      </c>
      <c r="M39" s="31" t="s">
        <v>214</v>
      </c>
      <c r="N39" s="31" t="s">
        <v>275</v>
      </c>
      <c r="O39" s="2"/>
    </row>
    <row r="40" spans="1:15" ht="30" x14ac:dyDescent="0.15">
      <c r="A40" s="47" t="s">
        <v>341</v>
      </c>
      <c r="B40" s="48" t="s">
        <v>340</v>
      </c>
      <c r="C40" s="48" t="s">
        <v>340</v>
      </c>
      <c r="D40" s="49" t="s">
        <v>339</v>
      </c>
      <c r="E40" s="31" t="s">
        <v>214</v>
      </c>
      <c r="F40" s="31" t="s">
        <v>214</v>
      </c>
      <c r="G40" s="31" t="s">
        <v>333</v>
      </c>
      <c r="H40" s="31" t="s">
        <v>271</v>
      </c>
      <c r="I40" s="31" t="s">
        <v>214</v>
      </c>
      <c r="J40" s="31" t="s">
        <v>214</v>
      </c>
      <c r="K40" s="31" t="s">
        <v>214</v>
      </c>
      <c r="L40" s="31" t="s">
        <v>214</v>
      </c>
      <c r="M40" s="31" t="s">
        <v>214</v>
      </c>
      <c r="N40" s="31" t="s">
        <v>275</v>
      </c>
      <c r="O40" s="2"/>
    </row>
    <row r="41" spans="1:15" ht="30" x14ac:dyDescent="0.15">
      <c r="A41" s="47" t="s">
        <v>342</v>
      </c>
      <c r="B41" s="31" t="s">
        <v>214</v>
      </c>
      <c r="C41" s="31" t="s">
        <v>214</v>
      </c>
      <c r="D41" s="31" t="s">
        <v>214</v>
      </c>
      <c r="E41" s="31" t="s">
        <v>214</v>
      </c>
      <c r="F41" s="31" t="s">
        <v>214</v>
      </c>
      <c r="G41" s="31" t="s">
        <v>343</v>
      </c>
      <c r="H41" s="31" t="s">
        <v>271</v>
      </c>
      <c r="I41" s="31" t="s">
        <v>214</v>
      </c>
      <c r="J41" s="31" t="s">
        <v>214</v>
      </c>
      <c r="K41" s="31" t="s">
        <v>214</v>
      </c>
      <c r="L41" s="31" t="s">
        <v>214</v>
      </c>
      <c r="M41" s="31" t="s">
        <v>214</v>
      </c>
      <c r="N41" s="31" t="s">
        <v>275</v>
      </c>
      <c r="O41" s="2"/>
    </row>
    <row r="42" spans="1:15" ht="30" x14ac:dyDescent="0.15">
      <c r="A42" s="47" t="s">
        <v>344</v>
      </c>
      <c r="B42" s="39" t="s">
        <v>267</v>
      </c>
      <c r="C42" s="39" t="s">
        <v>338</v>
      </c>
      <c r="D42" s="39" t="s">
        <v>339</v>
      </c>
      <c r="E42" s="39" t="s">
        <v>269</v>
      </c>
      <c r="F42" s="39" t="s">
        <v>345</v>
      </c>
      <c r="G42" s="22" t="s">
        <v>346</v>
      </c>
      <c r="H42" s="31" t="s">
        <v>271</v>
      </c>
      <c r="I42" s="31" t="s">
        <v>214</v>
      </c>
      <c r="J42" s="31" t="s">
        <v>214</v>
      </c>
      <c r="K42" s="31" t="s">
        <v>214</v>
      </c>
      <c r="L42" s="31" t="s">
        <v>214</v>
      </c>
      <c r="M42" s="31" t="s">
        <v>214</v>
      </c>
      <c r="N42" s="31" t="s">
        <v>273</v>
      </c>
      <c r="O42" s="2"/>
    </row>
    <row r="43" spans="1:15" ht="30" x14ac:dyDescent="0.15">
      <c r="A43" s="47" t="s">
        <v>347</v>
      </c>
      <c r="B43" s="39" t="s">
        <v>267</v>
      </c>
      <c r="C43" s="39" t="s">
        <v>338</v>
      </c>
      <c r="D43" s="39" t="s">
        <v>339</v>
      </c>
      <c r="E43" s="39" t="s">
        <v>269</v>
      </c>
      <c r="F43" s="39" t="s">
        <v>345</v>
      </c>
      <c r="G43" s="22" t="s">
        <v>346</v>
      </c>
      <c r="H43" s="31" t="s">
        <v>271</v>
      </c>
      <c r="I43" s="31" t="s">
        <v>214</v>
      </c>
      <c r="J43" s="31" t="s">
        <v>214</v>
      </c>
      <c r="K43" s="31" t="s">
        <v>214</v>
      </c>
      <c r="L43" s="31" t="s">
        <v>214</v>
      </c>
      <c r="M43" s="31" t="s">
        <v>214</v>
      </c>
      <c r="N43" s="31" t="s">
        <v>273</v>
      </c>
      <c r="O43" s="2"/>
    </row>
    <row r="44" spans="1:15" ht="15" customHeight="1" x14ac:dyDescent="0.15">
      <c r="A44" s="22"/>
      <c r="B44" s="22"/>
      <c r="C44" s="22"/>
      <c r="D44" s="22"/>
      <c r="E44" s="22"/>
      <c r="F44" s="22"/>
      <c r="G44" s="22"/>
      <c r="H44" s="22"/>
      <c r="I44" s="22"/>
      <c r="J44" s="22"/>
      <c r="K44" s="22"/>
      <c r="L44" s="22"/>
      <c r="M44" s="22"/>
      <c r="N44" s="22"/>
      <c r="O44" s="2"/>
    </row>
    <row r="45" spans="1:15" ht="15" customHeight="1" x14ac:dyDescent="0.15">
      <c r="A45" s="22"/>
      <c r="B45" s="22"/>
      <c r="C45" s="22"/>
      <c r="D45" s="22"/>
      <c r="E45" s="22"/>
      <c r="F45" s="22"/>
      <c r="G45" s="22"/>
      <c r="H45" s="22"/>
      <c r="I45" s="22"/>
      <c r="J45" s="22"/>
      <c r="K45" s="22"/>
      <c r="L45" s="22"/>
      <c r="M45" s="22"/>
      <c r="N45" s="22"/>
      <c r="O45" s="2"/>
    </row>
    <row r="46" spans="1:15" ht="15" customHeight="1" x14ac:dyDescent="0.15">
      <c r="A46" s="22"/>
      <c r="B46" s="22"/>
      <c r="C46" s="22"/>
      <c r="D46" s="22"/>
      <c r="E46" s="22"/>
      <c r="F46" s="22"/>
      <c r="G46" s="22"/>
      <c r="H46" s="22"/>
      <c r="I46" s="22"/>
      <c r="J46" s="22"/>
      <c r="K46" s="22"/>
      <c r="L46" s="22"/>
      <c r="M46" s="22"/>
      <c r="N46" s="22"/>
      <c r="O46" s="2"/>
    </row>
    <row r="47" spans="1:15" ht="15" customHeight="1" x14ac:dyDescent="0.15">
      <c r="A47" s="22"/>
      <c r="B47" s="22"/>
      <c r="C47" s="22"/>
      <c r="D47" s="22"/>
      <c r="E47" s="22"/>
      <c r="F47" s="22"/>
      <c r="G47" s="22"/>
      <c r="H47" s="22"/>
      <c r="I47" s="22"/>
      <c r="J47" s="22"/>
      <c r="K47" s="22"/>
      <c r="L47" s="22"/>
      <c r="M47" s="22"/>
      <c r="N47" s="22"/>
      <c r="O47" s="2"/>
    </row>
    <row r="48" spans="1:15" ht="15" customHeight="1" x14ac:dyDescent="0.15">
      <c r="A48" s="22"/>
      <c r="B48" s="22"/>
      <c r="C48" s="22"/>
      <c r="D48" s="22"/>
      <c r="E48" s="22"/>
      <c r="F48" s="22"/>
      <c r="G48" s="22"/>
      <c r="H48" s="22"/>
      <c r="I48" s="22"/>
      <c r="J48" s="22"/>
      <c r="K48" s="22"/>
      <c r="L48" s="22"/>
      <c r="M48" s="22"/>
      <c r="N48" s="22"/>
      <c r="O48" s="2"/>
    </row>
    <row r="49" spans="1:15" ht="15" customHeight="1" x14ac:dyDescent="0.15">
      <c r="A49" s="22"/>
      <c r="B49" s="22"/>
      <c r="C49" s="22"/>
      <c r="D49" s="22"/>
      <c r="E49" s="22"/>
      <c r="F49" s="22"/>
      <c r="G49" s="22"/>
      <c r="H49" s="22"/>
      <c r="I49" s="22"/>
      <c r="J49" s="22"/>
      <c r="K49" s="22"/>
      <c r="L49" s="22"/>
      <c r="M49" s="22"/>
      <c r="N49" s="22"/>
      <c r="O49" s="2"/>
    </row>
    <row r="50" spans="1:15" ht="15" customHeight="1" x14ac:dyDescent="0.15">
      <c r="A50" s="22"/>
      <c r="B50" s="22"/>
      <c r="C50" s="22"/>
      <c r="D50" s="22"/>
      <c r="E50" s="22"/>
      <c r="F50" s="22"/>
      <c r="G50" s="22"/>
      <c r="H50" s="22"/>
      <c r="I50" s="22"/>
      <c r="J50" s="22"/>
      <c r="K50" s="22"/>
      <c r="L50" s="22"/>
      <c r="M50" s="22"/>
      <c r="N50" s="22"/>
      <c r="O50" s="2"/>
    </row>
    <row r="51" spans="1:15" ht="15" customHeight="1" x14ac:dyDescent="0.15">
      <c r="A51" s="22"/>
      <c r="B51" s="22"/>
      <c r="C51" s="22"/>
      <c r="D51" s="22"/>
      <c r="E51" s="22"/>
      <c r="F51" s="22"/>
      <c r="G51" s="22"/>
      <c r="H51" s="22"/>
      <c r="I51" s="22"/>
      <c r="J51" s="22"/>
      <c r="K51" s="22"/>
      <c r="L51" s="22"/>
      <c r="M51" s="22"/>
      <c r="N51" s="22"/>
      <c r="O51" s="2"/>
    </row>
    <row r="52" spans="1:15" ht="15" customHeight="1" x14ac:dyDescent="0.15">
      <c r="A52" s="22"/>
      <c r="B52" s="22"/>
      <c r="C52" s="22"/>
      <c r="D52" s="22"/>
      <c r="E52" s="22"/>
      <c r="F52" s="22"/>
      <c r="G52" s="22"/>
      <c r="H52" s="22"/>
      <c r="I52" s="22"/>
      <c r="J52" s="22"/>
      <c r="K52" s="22"/>
      <c r="L52" s="22"/>
      <c r="M52" s="22"/>
      <c r="N52" s="22"/>
      <c r="O52" s="2"/>
    </row>
    <row r="53" spans="1:15" ht="15" customHeight="1" x14ac:dyDescent="0.15">
      <c r="A53" s="22"/>
      <c r="B53" s="22"/>
      <c r="C53" s="22"/>
      <c r="D53" s="22"/>
      <c r="E53" s="22"/>
      <c r="F53" s="22"/>
      <c r="G53" s="22"/>
      <c r="H53" s="22"/>
      <c r="I53" s="22"/>
      <c r="J53" s="22"/>
      <c r="K53" s="22"/>
      <c r="L53" s="22"/>
      <c r="M53" s="22"/>
      <c r="N53" s="22"/>
      <c r="O53" s="2"/>
    </row>
    <row r="54" spans="1:15" ht="15" customHeight="1" x14ac:dyDescent="0.15">
      <c r="A54" s="22"/>
      <c r="B54" s="22"/>
      <c r="C54" s="22"/>
      <c r="D54" s="22"/>
      <c r="E54" s="22"/>
      <c r="F54" s="22"/>
      <c r="G54" s="22"/>
      <c r="H54" s="22"/>
      <c r="I54" s="22"/>
      <c r="J54" s="22"/>
      <c r="K54" s="22"/>
      <c r="L54" s="22"/>
      <c r="M54" s="22"/>
      <c r="N54" s="22"/>
      <c r="O54" s="2"/>
    </row>
    <row r="55" spans="1:15" ht="15" customHeight="1" x14ac:dyDescent="0.15">
      <c r="A55" s="22"/>
      <c r="B55" s="22"/>
      <c r="C55" s="22"/>
      <c r="D55" s="22"/>
      <c r="E55" s="22"/>
      <c r="F55" s="22"/>
      <c r="G55" s="22"/>
      <c r="H55" s="22"/>
      <c r="I55" s="22"/>
      <c r="J55" s="22"/>
      <c r="K55" s="22"/>
      <c r="L55" s="22"/>
      <c r="M55" s="22"/>
      <c r="N55" s="22"/>
      <c r="O55" s="2"/>
    </row>
    <row r="56" spans="1:15" ht="15" customHeight="1" x14ac:dyDescent="0.15">
      <c r="A56" s="22"/>
      <c r="B56" s="22"/>
      <c r="C56" s="22"/>
      <c r="D56" s="22"/>
      <c r="E56" s="22"/>
      <c r="F56" s="22"/>
      <c r="G56" s="22"/>
      <c r="H56" s="22"/>
      <c r="I56" s="22"/>
      <c r="J56" s="22"/>
      <c r="K56" s="22"/>
      <c r="L56" s="22"/>
      <c r="M56" s="22"/>
      <c r="N56" s="22"/>
      <c r="O56" s="2"/>
    </row>
    <row r="57" spans="1:15" ht="15" customHeight="1" x14ac:dyDescent="0.15">
      <c r="A57" s="22"/>
      <c r="B57" s="22"/>
      <c r="C57" s="22"/>
      <c r="D57" s="22"/>
      <c r="E57" s="22"/>
      <c r="F57" s="22"/>
      <c r="G57" s="22"/>
      <c r="H57" s="22"/>
      <c r="I57" s="22"/>
      <c r="J57" s="22"/>
      <c r="K57" s="22"/>
      <c r="L57" s="22"/>
      <c r="M57" s="22"/>
      <c r="N57" s="22"/>
      <c r="O57" s="2"/>
    </row>
    <row r="58" spans="1:15" ht="15" customHeight="1" x14ac:dyDescent="0.15">
      <c r="A58" s="22"/>
      <c r="B58" s="22"/>
      <c r="C58" s="22"/>
      <c r="D58" s="22"/>
      <c r="E58" s="22"/>
      <c r="F58" s="22"/>
      <c r="G58" s="22"/>
      <c r="H58" s="22"/>
      <c r="I58" s="22"/>
      <c r="J58" s="22"/>
      <c r="K58" s="22"/>
      <c r="L58" s="22"/>
      <c r="M58" s="22"/>
      <c r="N58" s="22"/>
      <c r="O58" s="2"/>
    </row>
    <row r="59" spans="1:15" ht="15" customHeight="1" x14ac:dyDescent="0.15">
      <c r="A59" s="22"/>
      <c r="B59" s="22"/>
      <c r="C59" s="22"/>
      <c r="D59" s="22"/>
      <c r="E59" s="22"/>
      <c r="F59" s="22"/>
      <c r="G59" s="22"/>
      <c r="H59" s="22"/>
      <c r="I59" s="22"/>
      <c r="J59" s="22"/>
      <c r="K59" s="22"/>
      <c r="L59" s="22"/>
      <c r="M59" s="22"/>
      <c r="N59" s="22"/>
      <c r="O59" s="2"/>
    </row>
    <row r="60" spans="1:15" ht="15" customHeight="1" x14ac:dyDescent="0.15">
      <c r="A60" s="22"/>
      <c r="B60" s="22"/>
      <c r="C60" s="22"/>
      <c r="D60" s="22"/>
      <c r="E60" s="22"/>
      <c r="F60" s="22"/>
      <c r="G60" s="22"/>
      <c r="H60" s="22"/>
      <c r="I60" s="22"/>
      <c r="J60" s="22"/>
      <c r="K60" s="22"/>
      <c r="L60" s="22"/>
      <c r="M60" s="22"/>
      <c r="N60" s="22"/>
      <c r="O60" s="2"/>
    </row>
    <row r="61" spans="1:15" ht="15" customHeight="1" x14ac:dyDescent="0.15">
      <c r="A61" s="22"/>
      <c r="B61" s="22"/>
      <c r="C61" s="22"/>
      <c r="D61" s="22"/>
      <c r="E61" s="22"/>
      <c r="F61" s="22"/>
      <c r="G61" s="22"/>
      <c r="H61" s="22"/>
      <c r="I61" s="22"/>
      <c r="J61" s="22"/>
      <c r="K61" s="22"/>
      <c r="L61" s="22"/>
      <c r="M61" s="22"/>
      <c r="N61" s="22"/>
      <c r="O61" s="2"/>
    </row>
    <row r="62" spans="1:15" ht="15" customHeight="1" x14ac:dyDescent="0.15">
      <c r="A62" s="22"/>
      <c r="B62" s="22"/>
      <c r="C62" s="22"/>
      <c r="D62" s="22"/>
      <c r="E62" s="22"/>
      <c r="F62" s="22"/>
      <c r="G62" s="22"/>
      <c r="H62" s="22"/>
      <c r="I62" s="22"/>
      <c r="J62" s="22"/>
      <c r="K62" s="22"/>
      <c r="L62" s="22"/>
      <c r="M62" s="22"/>
      <c r="N62" s="22"/>
      <c r="O62" s="2"/>
    </row>
    <row r="63" spans="1:15" ht="15" customHeight="1" x14ac:dyDescent="0.15">
      <c r="A63" s="4"/>
      <c r="B63" s="4"/>
      <c r="C63" s="4"/>
      <c r="D63" s="4"/>
      <c r="E63" s="4"/>
      <c r="F63" s="4"/>
      <c r="G63" s="4"/>
      <c r="H63" s="4"/>
      <c r="I63" s="4"/>
      <c r="J63" s="4"/>
      <c r="K63" s="4"/>
      <c r="L63" s="4"/>
      <c r="M63" s="4"/>
      <c r="N63" s="4"/>
      <c r="O63" s="2"/>
    </row>
  </sheetData>
  <sheetProtection formatColumns="0" formatRows="0" selectLockedCells="1"/>
  <mergeCells count="1">
    <mergeCell ref="A1:O1"/>
  </mergeCells>
  <dataValidations count="1">
    <dataValidation type="list" allowBlank="1" showInputMessage="1" showErrorMessage="1" sqref="N44:N62" xr:uid="{6675598D-CE32-4F9D-8976-1625A264E0C6}">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ACB6BE-9C70-43C9-B703-1193C393271D}">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1388463c-8b61-4f67-b5d7-face7869ae1c"/>
    <ds:schemaRef ds:uri="356730d3-f33e-428f-a582-1f87331955df"/>
    <ds:schemaRef ds:uri="http://schemas.microsoft.com/office/2006/metadata/properties"/>
  </ds:schemaRefs>
</ds:datastoreItem>
</file>

<file path=customXml/itemProps2.xml><?xml version="1.0" encoding="utf-8"?>
<ds:datastoreItem xmlns:ds="http://schemas.openxmlformats.org/officeDocument/2006/customXml" ds:itemID="{DE12CED5-045E-411A-AABF-D1FAF49AC706}"/>
</file>

<file path=customXml/itemProps3.xml><?xml version="1.0" encoding="utf-8"?>
<ds:datastoreItem xmlns:ds="http://schemas.openxmlformats.org/officeDocument/2006/customXml" ds:itemID="{485B098D-81DC-405C-9C57-D36A7DA59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Template Information</vt:lpstr>
      <vt:lpstr>Field 1</vt:lpstr>
      <vt:lpstr>Field 2</vt:lpstr>
      <vt:lpstr>Field 3</vt:lpstr>
      <vt:lpstr>Field 4</vt:lpstr>
      <vt:lpstr>Field 5</vt:lpstr>
      <vt:lpstr>Field 6</vt:lpstr>
      <vt:lpstr>Field 7</vt:lpstr>
      <vt:lpstr>Field 8</vt:lpstr>
      <vt:lpstr>Field 9</vt:lpstr>
      <vt:lpstr>Version Control</vt:lpstr>
      <vt:lpstr>'Field 1'!Druckbereich</vt:lpstr>
      <vt:lpstr>'Field 2'!Druckbereich</vt:lpstr>
      <vt:lpstr>'Field 3'!Druckbereich</vt:lpstr>
      <vt:lpstr>'Field 4'!Druckbereich</vt:lpstr>
      <vt:lpstr>'Field 5'!Druckbereich</vt:lpstr>
      <vt:lpstr>'Field 6'!Druckbereich</vt:lpstr>
      <vt:lpstr>'Field 7'!Druckbereich</vt:lpstr>
      <vt:lpstr>'Field 8'!Druckbereich</vt:lpstr>
      <vt:lpstr>'Field 9'!Druckbereich</vt:lpstr>
      <vt:lpstr>'Template Information'!Druckbereich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Thomas Bock (ES)</cp:lastModifiedBy>
  <cp:lastPrinted>2019-02-08T22:56:19Z</cp:lastPrinted>
  <dcterms:created xsi:type="dcterms:W3CDTF">2016-11-10T09:23:47Z</dcterms:created>
  <dcterms:modified xsi:type="dcterms:W3CDTF">2023-06-19T13:33:21Z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y fmtid="{D5CDD505-2E9C-101B-9397-08002B2CF9AE}" pid="3" name="MediaServiceImageTags">
    <vt:lpwstr/>
  </property>
</Properties>
</file>