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3.bin" ContentType="application/vnd.openxmlformats-officedocument.oleObject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4400" windowHeight="12945"/>
  </bookViews>
  <sheets>
    <sheet name="ENGLISH" sheetId="1" r:id="rId1"/>
    <sheet name="FRANÇAIS" sheetId="2" state="hidden" r:id="rId2"/>
    <sheet name="ESPAÑOL" sheetId="3" state="hidden" r:id="rId3"/>
  </sheets>
  <definedNames>
    <definedName name="_xlnm.Print_Area" localSheetId="0">ENGLISH!$A$1:$I$107</definedName>
  </definedNames>
  <calcPr calcId="145621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26" i="1"/>
  <c r="H25" i="1"/>
  <c r="H24" i="1"/>
  <c r="H23" i="1"/>
  <c r="H21" i="1"/>
  <c r="H20" i="1"/>
  <c r="H19" i="1"/>
  <c r="H18" i="1"/>
  <c r="H17" i="1"/>
  <c r="H15" i="1"/>
  <c r="H12" i="1"/>
  <c r="H11" i="1"/>
  <c r="H10" i="1"/>
</calcChain>
</file>

<file path=xl/sharedStrings.xml><?xml version="1.0" encoding="utf-8"?>
<sst xmlns="http://schemas.openxmlformats.org/spreadsheetml/2006/main" count="359" uniqueCount="297">
  <si>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</si>
  <si>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</si>
  <si>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</si>
  <si>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</si>
  <si>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</si>
  <si>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</si>
  <si>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</si>
  <si>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</si>
  <si>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</si>
  <si>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</si>
  <si>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</si>
  <si>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</si>
  <si>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</si>
  <si>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</si>
  <si>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</si>
  <si>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</si>
  <si>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</si>
  <si>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</si>
  <si>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</si>
  <si>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</si>
  <si>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</si>
  <si>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</si>
  <si>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</si>
  <si>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</si>
  <si>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</si>
  <si>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</si>
  <si>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</si>
  <si>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</si>
  <si>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</si>
  <si>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</si>
  <si>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</si>
  <si>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</si>
  <si>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</si>
  <si>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</si>
  <si>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</si>
  <si>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</si>
  <si>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</si>
  <si>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</si>
  <si>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</si>
  <si>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</si>
  <si>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</si>
  <si>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</si>
  <si>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</si>
  <si>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</si>
  <si>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</si>
  <si>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</si>
  <si>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</si>
  <si>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</si>
  <si>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</si>
  <si>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</si>
  <si>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</si>
  <si>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</si>
  <si>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</si>
  <si>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</si>
  <si>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</si>
  <si>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</si>
  <si>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</si>
  <si>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</si>
  <si>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</si>
  <si>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</si>
  <si>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</si>
  <si>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</si>
  <si>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</si>
  <si>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</si>
  <si>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</si>
  <si>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</si>
  <si>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</si>
  <si>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</si>
  <si>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</si>
  <si>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</si>
  <si>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</si>
  <si>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</si>
  <si>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</si>
  <si>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</si>
  <si>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</si>
  <si>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</si>
  <si>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</si>
  <si>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</si>
  <si>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</si>
  <si>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</si>
  <si>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</si>
  <si>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</si>
  <si>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</si>
  <si>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</si>
  <si>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</si>
  <si>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</si>
  <si>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</si>
  <si>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</si>
  <si>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</si>
  <si>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</si>
  <si>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</si>
  <si>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</si>
  <si>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</si>
  <si>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</si>
  <si>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</si>
  <si>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</si>
  <si>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</si>
  <si>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</si>
  <si>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</si>
  <si>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</si>
  <si>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</si>
  <si>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</si>
  <si>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</si>
  <si>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</si>
  <si>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</si>
  <si>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</si>
  <si>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</si>
  <si>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</si>
  <si>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</si>
  <si>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</si>
  <si>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</si>
  <si>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</si>
  <si>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</si>
  <si>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</si>
  <si>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</si>
  <si>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</si>
  <si>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</si>
  <si>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</si>
  <si>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</si>
  <si>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</si>
  <si>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</si>
  <si>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</si>
  <si>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</si>
  <si>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</si>
  <si>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</si>
  <si>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</si>
  <si>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</si>
  <si>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</si>
  <si>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</si>
  <si>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</si>
  <si>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</si>
  <si>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</si>
  <si>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</si>
  <si>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</si>
  <si>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</si>
  <si>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</si>
  <si>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</si>
  <si>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</si>
  <si>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</si>
  <si>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</si>
  <si>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</si>
  <si>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</si>
  <si>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</si>
  <si>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</si>
  <si>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</si>
  <si>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</si>
  <si>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</si>
  <si>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</si>
  <si>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</si>
  <si>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</si>
  <si>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</si>
  <si>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</si>
  <si>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</si>
  <si>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</si>
  <si>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</si>
  <si>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</si>
  <si>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</si>
  <si>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</si>
  <si>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</si>
  <si>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</si>
  <si>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</si>
  <si>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</si>
  <si>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</si>
  <si>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</si>
  <si>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</si>
  <si>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</si>
  <si>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</si>
  <si>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</si>
  <si>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</si>
  <si>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</si>
  <si>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</si>
  <si>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</si>
  <si>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</si>
  <si>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</si>
  <si>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</si>
  <si>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</si>
  <si>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</si>
  <si>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</si>
  <si>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</si>
  <si>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</si>
  <si>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</si>
  <si>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</si>
  <si>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</si>
  <si>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</si>
  <si>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</si>
  <si>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</si>
  <si>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</si>
  <si>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</si>
  <si>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</si>
  <si>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</si>
  <si>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</si>
  <si>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</si>
  <si>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</si>
  <si>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طائرات الركاب والنقل المختلط (النقل المختلط)</t>
  </si>
  <si>
    <t>طائرات الشحن الخالص</t>
  </si>
  <si>
    <t>مجموع تحركات النقل الجوي (أ + ب)</t>
  </si>
  <si>
    <t>مجموع تحركات الطائرات (ج + د)</t>
  </si>
  <si>
    <t>الركاب التجاريون</t>
  </si>
  <si>
    <t>الركاب الدوليون (المغادرون + القادمون)</t>
  </si>
  <si>
    <t>الركاب المحليون (المغادرون + القادمون)</t>
  </si>
  <si>
    <t>مجموع الركاب في مبنى المطار (أ + ب)</t>
  </si>
  <si>
    <t xml:space="preserve"> ركّاب العبور المباشر</t>
  </si>
  <si>
    <t>مجموع الركاب (ج + د)</t>
  </si>
  <si>
    <t>ثالثا – الشحن (البضائع والبريد) بالأطنان المترية</t>
  </si>
  <si>
    <t>الشحن الجوي الدولي (الذي يتم تحمليه + الذي يتم تفريغه)</t>
  </si>
  <si>
    <t>الشحن الجوي المحلي (الذي يتم تحمليه + الذي يتم تفريغه)</t>
  </si>
  <si>
    <t>مجموع الشحن الجوي (أ + ب)</t>
  </si>
  <si>
    <t>البريد (الذي يتم تحمليه + الذي يتم تفريغه)</t>
  </si>
  <si>
    <t>مجموع الشحن (ج + د)</t>
  </si>
  <si>
    <t>أعدها</t>
  </si>
  <si>
    <t>رقم الهاتف/الفاكس/التلكس</t>
  </si>
  <si>
    <t>تعليمات الإبلاغ:</t>
  </si>
  <si>
    <t xml:space="preserve">يُـــــرجى استيفاء نموذج منفصل فيما يخص كل مطار من المطارات المبلغ عنها. وإذا احتجتُم إلى نسخ إضافية من النموذج، </t>
  </si>
  <si>
    <t>للإبلاغ إلكترونياً، يمكن استخدام الملف المنفصل بالصفحة التالية.</t>
  </si>
  <si>
    <t>إذا لم تكن البيانات الدقيقة الخاصة ببعض البنود متاحة، ينبغي إدخال أفضل التقديرات في الخانة الملائمة، المحددة بـالحرف (ه).</t>
  </si>
  <si>
    <t xml:space="preserve"> يُرجى تعبئة المعلومات الخاصة بضابط الاتصال وكيفية الاتصال به.</t>
  </si>
  <si>
    <t>تعريف المصطلحات:</t>
  </si>
  <si>
    <t xml:space="preserve">التحركات </t>
  </si>
  <si>
    <t>التحركات هي عمليات هبوط الطائرة أو إقلاعها في المطار.</t>
  </si>
  <si>
    <t>التحركات التي تقوم بها الطائرات أو طائرات الهليكوبتر المستخدمة في العمليات التجارية لنقل الركاب.</t>
  </si>
  <si>
    <t>طائرة الشحن الخالص وطائرة نقل البريد</t>
  </si>
  <si>
    <t>تحركات النقل الجوي</t>
  </si>
  <si>
    <t>تحركات الطائرات أو طائرات الهليكوبتر التي تنتمي إلى:</t>
  </si>
  <si>
    <t>رحلات الانتظام بالموقع والرحلات المخصصة لأغراض الاختبارات والتدريب التي تقوم بها شركات الطيران والطائرات الحكومية والعسكرية.</t>
  </si>
  <si>
    <t xml:space="preserve">عدد الركاب الإيراديين وغير الإيراديين القادمين أو المغادرين على متن الطائرات التجارية  </t>
  </si>
  <si>
    <t xml:space="preserve">أو طائرات الهليكوبتر في رحلة منتظمة أو غير منتظمة. </t>
  </si>
  <si>
    <t>ركاب العبور المباشر</t>
  </si>
  <si>
    <t>الركاب الذين يصلون ويغادرون مطار على متن طائرة بنفس رقم الرحلة</t>
  </si>
  <si>
    <t xml:space="preserve">ويتم احتسابهم مرة واحدة فقط، سواء عند الوصول أو عند المغادرة. </t>
  </si>
  <si>
    <t>الشحن</t>
  </si>
  <si>
    <t xml:space="preserve"> ويشمل الشحن الجوي البضائع والمجلات والحقائب الدبلوماسية والطرود البريدية والبريد السريع </t>
  </si>
  <si>
    <t xml:space="preserve">الشحن هو البضائع + البريد، بما في ذلك البريد السريع، الذي يتم تحميله على متن الطائرات أو يتم تفريغه منها  (الذي يصل إلى المطار أو يُرسل منه). </t>
  </si>
  <si>
    <t>المحلي</t>
  </si>
  <si>
    <t>التحركات (الركاب والبضائع والبريد) المنفذة بين مطارين في البلد أو الإقليم نفسه.</t>
  </si>
  <si>
    <t>الدولي</t>
  </si>
  <si>
    <t>التحركات (الركاب والبضائع والبريد) المنفذة بين المطار المحدد ومطار يوجد في بلد أو إقليم آخر.</t>
  </si>
  <si>
    <t>الشحن العابر</t>
  </si>
  <si>
    <t>(أ)</t>
  </si>
  <si>
    <t>(ب)</t>
  </si>
  <si>
    <t>(ج)</t>
  </si>
  <si>
    <t>(د)</t>
  </si>
  <si>
    <t>(هـ)</t>
  </si>
  <si>
    <t>المدينة:</t>
  </si>
  <si>
    <t>المطار:</t>
  </si>
  <si>
    <t>الرمز:</t>
  </si>
  <si>
    <t>السنة الحالية</t>
  </si>
  <si>
    <t>السنة السابقة</t>
  </si>
  <si>
    <t>تحركات الطائرة</t>
  </si>
  <si>
    <t>منظمة الطيران المدني الدولي</t>
  </si>
  <si>
    <t>الإحصاءات الشهرية لحركة المطارات</t>
  </si>
  <si>
    <t xml:space="preserve">       المجلس الدولي للمطارات</t>
  </si>
  <si>
    <t>الفترة (اليوم/الشهر/السنة)      مثال: 0907 بالنسبة لشهر يوليو 2009</t>
  </si>
  <si>
    <t>أولا:</t>
  </si>
  <si>
    <t xml:space="preserve">(د) الطيران العام </t>
  </si>
  <si>
    <t xml:space="preserve"> (هـ) التحركات الأخرى للطائرات</t>
  </si>
  <si>
    <t>ثانيا:</t>
  </si>
  <si>
    <t>الأحداث التي تؤثر على الحركة بالنسبة للفترة المشمولة بالتقرير:</t>
  </si>
  <si>
    <t>يُرجى إعداد نسخ من النموذج الأصلي. ويُرجى الإشارة في كل نموذج إلى المطار والرمز الثلاثي الأحرف الصادر عن الأياتا.</t>
  </si>
  <si>
    <t>FAX:  (41.22) 717 8888/Telex:  427 130 txc ch/Mail:  PO Box 16 CH-1215 Geneva 15 Airport Switzerland</t>
  </si>
  <si>
    <r>
      <t xml:space="preserve">والبضائع والبريد </t>
    </r>
    <r>
      <rPr>
        <sz val="9.5"/>
        <color rgb="FFFF0000"/>
        <rFont val="Simplified Arabic"/>
        <family val="1"/>
      </rPr>
      <t/>
    </r>
  </si>
  <si>
    <t>تحركات النقل الجوي هي عمليات هبوط أو إقلاع الطائرة  للقيام بخدمة منتظمة أو غير منتظمة.</t>
  </si>
  <si>
    <t>الطيران العام والتحركات الأخرى للطائرات</t>
  </si>
  <si>
    <t>شركات مرخصة لرحلات التاكسي الجوي أو العمل الجوي؛</t>
  </si>
  <si>
    <t xml:space="preserve"> شخص أو ناد للطيران أو شركة لا يتمثل هدفها الرئيسي في نقل الركاب الإيراديين,</t>
  </si>
  <si>
    <t xml:space="preserve">ويشمل البريد الحقائب المغلقة التي تسلمها الخدمات البريدية. ولا يشمل الشحن أمتعة الركاب والشحن المنقول بواسطة شاحنات. </t>
  </si>
  <si>
    <t>شكل الملف المنفصل</t>
  </si>
  <si>
    <t>CODE   PER  ATMSA  ATMSB   ATMSC  ATMSD  TATMS  PAXA  PAXB  PAXC  PAXD  TPAX  FRTA  FRTB  TRFT  MAIL   TCGO</t>
  </si>
  <si>
    <t>ينبغي أن يكون هناك سجلان اثنان لكل تقرير، بحيث يكون الأول لبيانات عام 2009 والثاني لبيانات عام 2008.</t>
  </si>
  <si>
    <t>في حالة عدم توافر بيانات السنة التقويمية، ينبغي الإبلاغ عن فترة الـ 12 شهرا الأخيرة المنتهية في (الشهر)</t>
  </si>
  <si>
    <t>ويتضمن كل سجل 17 خانة وذلك على النحو التالي:</t>
  </si>
  <si>
    <t>CODE</t>
  </si>
  <si>
    <t>رمز الأياتا الثلاثي الأحرف</t>
  </si>
  <si>
    <t>الفترة المشمولة بالتقرير. ويتمثل الشكل في رقمين للشهر ورقمين للسنة. وعند الإبلاغ عن السنة التقويمية الكاملة توضع السنة 2009.</t>
  </si>
  <si>
    <t xml:space="preserve">وعند الإبلاغ عن فترة الـ 12 شهرا المنتهية في شهر ما، يكون في شكل رقمين للشهر ورقمين للسنة --09  ., </t>
  </si>
  <si>
    <t xml:space="preserve">حيث يمثل الشكل -- الشهر المعبّر عنه بالأرقام من 01 إلى 12.  </t>
  </si>
  <si>
    <t>الفترة المشمولة بالتقرير. ويتمثل الشكل في رقمين للشهر ورقمين للسنة. وعند الإبلاغ عن السنة التقويمية الكاملة توضع السنة 2008</t>
  </si>
  <si>
    <t>وعند الإبلاغ عن فترة الـ 12 شهرا المنتهية في شهر ما، يكون في شكل رقمين للشهر ورقمين للسنة --08  .</t>
  </si>
  <si>
    <t>طائرات الركاب والنقل المختلط</t>
  </si>
  <si>
    <t>طائرة الشحن الخالص</t>
  </si>
  <si>
    <t xml:space="preserve">الطيران العام والتحركات الأخرى للطائرات </t>
  </si>
  <si>
    <t>مجموع تحركات الطائرات (ATMSC+ATMSD)</t>
  </si>
  <si>
    <t>الركاب الدوليون</t>
  </si>
  <si>
    <t>الركاب المحليون</t>
  </si>
  <si>
    <t>مجموع ركاب منطقة المطار (PAXA+PAXB)</t>
  </si>
  <si>
    <t>مجموع الركاب التجاريين (PAXC+PAXD)</t>
  </si>
  <si>
    <t>الشحن الجوي الدولي بالأطنان المترية: رقمان عشريان</t>
  </si>
  <si>
    <t>الشحن الجوي المحلي بالأطنان المترية: رقمان عشريان</t>
  </si>
  <si>
    <t>مجموع الشحن الجوي بالأطنان المترية (FRTA+FRTB): رقمان عشريان</t>
  </si>
  <si>
    <t>مجموع البريد بالأطنان المترية: رقمان عشريان</t>
  </si>
  <si>
    <t>مجموع البضائع بالأطنان المترية (TFRT+MAIL): رقمان عشريان</t>
  </si>
  <si>
    <t>يُحفظ كجدول بيانات (بصيغة إكسل (Excel)- للنسخة 7 أو ما دونها، أو برنامج لوتس (Lotus)) أو كملف نصوص</t>
  </si>
  <si>
    <t>يُرجى إرسال هذا النموذج كمرفق على العنوان التالي: stats@aci.aero</t>
  </si>
  <si>
    <t>التحركات التي تقوم بها الطائرات وطائرات الهليكوبتر المستخدمة في العمليات التجارية لنقل البضائع و/أو البريد فقط.</t>
  </si>
  <si>
    <t xml:space="preserve"> يرجى إعادة النماذج بعد استيفائها إلى ACI Geneva  (إلى ر. ماتوتينا) في موعد أقصاه نهاية الشهر التالي:</t>
  </si>
  <si>
    <t>عنوان البريد الإلكتروني: rmatutina@aci.aero</t>
  </si>
  <si>
    <r>
      <t>حيث يمثل الشكل</t>
    </r>
    <r>
      <rPr>
        <sz val="10"/>
        <color rgb="FF2F27D9"/>
        <rFont val="Times New Roman"/>
        <family val="1"/>
      </rPr>
      <t xml:space="preserve"> </t>
    </r>
    <r>
      <rPr>
        <sz val="10"/>
        <color rgb="FF2F27D9"/>
        <rFont val="Simplified Arabic"/>
        <family val="1"/>
      </rPr>
      <t xml:space="preserve">-- الشهر المعبّر عنه بالأرقام </t>
    </r>
    <r>
      <rPr>
        <sz val="10"/>
        <color rgb="FF2F27D9"/>
        <rFont val="Times New Roman"/>
        <family val="1"/>
      </rPr>
      <t xml:space="preserve">من </t>
    </r>
    <r>
      <rPr>
        <sz val="10"/>
        <color rgb="FF2F27D9"/>
        <rFont val="Simplified Arabic"/>
        <family val="1"/>
      </rPr>
      <t>01</t>
    </r>
    <r>
      <rPr>
        <sz val="10"/>
        <color rgb="FF2F27D9"/>
        <rFont val="Times New Roman"/>
        <family val="1"/>
      </rPr>
      <t xml:space="preserve"> إلى </t>
    </r>
    <r>
      <rPr>
        <sz val="10"/>
        <color rgb="FF2F27D9"/>
        <rFont val="Simplified Arabic"/>
        <family val="1"/>
      </rPr>
      <t>12.</t>
    </r>
  </si>
  <si>
    <r>
      <t>مجموع النقل الجوي (</t>
    </r>
    <r>
      <rPr>
        <sz val="10"/>
        <color rgb="FF2F27D9"/>
        <rFont val="Times New Roman"/>
        <family val="1"/>
      </rPr>
      <t>ATMSA+ATMSB</t>
    </r>
    <r>
      <rPr>
        <sz val="10"/>
        <color rgb="FF2F27D9"/>
        <rFont val="Simplified Arabic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</si>
</sst>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\ "/>
    <numFmt numFmtId="165" formatCode="###&quot; &quot;###&quot; &quot;###&quot; &quot;##0&quot; &quot;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25"/>
      <color indexed="18"/>
      <name val="Arial"/>
      <family val="2"/>
    </font>
    <font>
      <b/>
      <sz val="18"/>
      <color indexed="18"/>
      <name val="Arial"/>
      <family val="2"/>
    </font>
    <font>
      <b/>
      <i/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9.5"/>
      <color rgb="FFFF0000"/>
      <name val="Simplified Arabic"/>
      <family val="1"/>
    </font>
    <font>
      <sz val="10"/>
      <color rgb="FF000080"/>
      <name val="Arial"/>
      <family val="2"/>
    </font>
    <font>
      <sz val="10"/>
      <color rgb="FF2F27D9"/>
      <name val="Simplified Arabic"/>
      <family val="1"/>
    </font>
    <font>
      <sz val="10"/>
      <color rgb="FF2F27D9"/>
      <name val="Arial"/>
      <family val="2"/>
    </font>
    <font>
      <b/>
      <sz val="10"/>
      <color rgb="FF2F27D9"/>
      <name val="Arial"/>
      <family val="2"/>
    </font>
    <font>
      <b/>
      <sz val="10"/>
      <color rgb="FF2F27D9"/>
      <name val="Simplified Arabic"/>
      <family val="1"/>
    </font>
    <font>
      <sz val="11"/>
      <color rgb="FF2F27D9"/>
      <name val="Arial"/>
      <family val="2"/>
    </font>
    <font>
      <b/>
      <sz val="10"/>
      <color rgb="FF3416B6"/>
      <name val="Simplified Arabic"/>
      <family val="1"/>
    </font>
    <font>
      <sz val="10"/>
      <color indexed="17"/>
      <name val="Helv"/>
      <family val="2"/>
    </font>
    <font>
      <u/>
      <sz val="10"/>
      <color theme="10"/>
      <name val="Calibri"/>
      <family val="2"/>
      <scheme val="minor"/>
    </font>
    <font>
      <sz val="10"/>
      <color rgb="FF2F27D9"/>
      <name val="Calibri"/>
      <family val="2"/>
      <scheme val="minor"/>
    </font>
    <font>
      <sz val="10"/>
      <color rgb="FF2F27D9"/>
      <name val="Times New Roman"/>
      <family val="1"/>
    </font>
    <font>
      <b/>
      <i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rgb="FF3416B6"/>
      <name val="Simplified Arabic"/>
      <family val="1"/>
    </font>
    <font>
      <b/>
      <sz val="11"/>
      <color indexed="18"/>
      <name val="Arial"/>
      <family val="2"/>
    </font>
    <font>
      <b/>
      <sz val="11"/>
      <color rgb="FF3416B6"/>
      <name val="Simplified Arabic"/>
      <family val="1"/>
    </font>
    <font>
      <sz val="11"/>
      <color rgb="FF2F27D9"/>
      <name val="Simplified Arabic"/>
      <family val="1"/>
    </font>
    <font>
      <b/>
      <sz val="11"/>
      <color rgb="FF2F27D9"/>
      <name val="Arial"/>
      <family val="2"/>
    </font>
    <font>
      <b/>
      <sz val="11"/>
      <color rgb="FF2F27D9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9" fontId="7" fillId="0" borderId="7" xfId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/>
    <xf numFmtId="0" fontId="12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3" fillId="0" borderId="7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0" fontId="13" fillId="0" borderId="0" xfId="0" applyFont="1"/>
    <xf numFmtId="0" fontId="12" fillId="0" borderId="4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quotePrefix="1" applyFont="1" applyBorder="1" applyAlignment="1">
      <alignment horizontal="left" vertical="center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0" xfId="0" quotePrefix="1" applyFont="1" applyBorder="1" applyAlignment="1">
      <alignment horizontal="left" vertical="center"/>
    </xf>
    <xf numFmtId="0" fontId="9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0" xfId="0" quotePrefix="1" applyFont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4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12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9" xfId="0" applyFont="1" applyBorder="1" applyProtection="1">
      <protection locked="0"/>
    </xf>
    <xf numFmtId="0" fontId="9" fillId="0" borderId="30" xfId="0" applyFont="1" applyBorder="1" applyProtection="1">
      <protection locked="0"/>
    </xf>
    <xf numFmtId="0" fontId="9" fillId="0" borderId="7" xfId="0" applyFont="1" applyBorder="1" applyAlignment="1"/>
    <xf numFmtId="0" fontId="9" fillId="0" borderId="0" xfId="0" quotePrefix="1" applyFont="1" applyAlignment="1">
      <alignment horizontal="left"/>
    </xf>
    <xf numFmtId="0" fontId="9" fillId="0" borderId="13" xfId="0" applyFont="1" applyBorder="1" applyAlignment="1">
      <alignment horizontal="center"/>
    </xf>
    <xf numFmtId="0" fontId="14" fillId="0" borderId="1" xfId="0" quotePrefix="1" applyFont="1" applyBorder="1" applyAlignment="1">
      <alignment horizontal="left"/>
    </xf>
    <xf numFmtId="0" fontId="9" fillId="0" borderId="1" xfId="0" applyFont="1" applyBorder="1"/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6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19" xfId="0" applyFont="1" applyBorder="1"/>
    <xf numFmtId="0" fontId="9" fillId="0" borderId="8" xfId="0" applyFont="1" applyBorder="1"/>
    <xf numFmtId="0" fontId="16" fillId="1" borderId="25" xfId="0" quotePrefix="1" applyFont="1" applyFill="1" applyBorder="1" applyAlignment="1">
      <alignment horizontal="left" vertical="center"/>
    </xf>
    <xf numFmtId="0" fontId="9" fillId="1" borderId="2" xfId="0" applyFont="1" applyFill="1" applyBorder="1" applyAlignment="1">
      <alignment vertical="center"/>
    </xf>
    <xf numFmtId="0" fontId="9" fillId="5" borderId="26" xfId="0" applyFont="1" applyFill="1" applyBorder="1" applyProtection="1">
      <protection locked="0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6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17" fillId="0" borderId="8" xfId="0" quotePrefix="1" applyFont="1" applyBorder="1" applyAlignment="1">
      <alignment horizontal="left"/>
    </xf>
    <xf numFmtId="0" fontId="18" fillId="0" borderId="0" xfId="0" applyFont="1" applyBorder="1"/>
    <xf numFmtId="0" fontId="18" fillId="0" borderId="0" xfId="0" applyFont="1"/>
    <xf numFmtId="0" fontId="18" fillId="0" borderId="8" xfId="0" applyFont="1" applyBorder="1"/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/>
    </xf>
    <xf numFmtId="0" fontId="16" fillId="0" borderId="0" xfId="0" applyFont="1" applyBorder="1"/>
    <xf numFmtId="0" fontId="20" fillId="0" borderId="1" xfId="0" applyFont="1" applyBorder="1"/>
    <xf numFmtId="0" fontId="21" fillId="0" borderId="1" xfId="0" applyFont="1" applyBorder="1"/>
    <xf numFmtId="0" fontId="20" fillId="0" borderId="0" xfId="0" applyFont="1" applyBorder="1"/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17" fillId="0" borderId="0" xfId="0" applyFont="1"/>
    <xf numFmtId="0" fontId="22" fillId="0" borderId="0" xfId="0" applyFont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left"/>
    </xf>
    <xf numFmtId="0" fontId="27" fillId="0" borderId="0" xfId="0" applyFont="1" applyBorder="1"/>
    <xf numFmtId="0" fontId="28" fillId="0" borderId="1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/>
    <xf numFmtId="0" fontId="28" fillId="0" borderId="1" xfId="0" applyFont="1" applyBorder="1" applyAlignment="1" applyProtection="1">
      <alignment horizontal="right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30" fillId="0" borderId="7" xfId="0" applyFont="1" applyBorder="1"/>
    <xf numFmtId="0" fontId="28" fillId="0" borderId="8" xfId="0" applyFont="1" applyBorder="1" applyAlignment="1">
      <alignment vertical="center"/>
    </xf>
    <xf numFmtId="0" fontId="28" fillId="0" borderId="3" xfId="0" applyFont="1" applyBorder="1" applyAlignment="1">
      <alignment horizontal="center"/>
    </xf>
    <xf numFmtId="0" fontId="29" fillId="0" borderId="3" xfId="0" applyFont="1" applyFill="1" applyBorder="1" applyAlignment="1">
      <alignment horizontal="left"/>
    </xf>
    <xf numFmtId="0" fontId="28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2" borderId="5" xfId="0" applyFont="1" applyFill="1" applyBorder="1" applyAlignment="1" applyProtection="1">
      <alignment vertical="center"/>
      <protection locked="0"/>
    </xf>
    <xf numFmtId="0" fontId="28" fillId="0" borderId="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28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4" fillId="0" borderId="9" xfId="0" applyFont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24" fillId="0" borderId="11" xfId="0" applyFont="1" applyBorder="1" applyAlignment="1" applyProtection="1">
      <alignment vertical="center"/>
      <protection locked="0"/>
    </xf>
    <xf numFmtId="0" fontId="31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4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6" xfId="0" applyFont="1" applyBorder="1" applyAlignment="1" applyProtection="1">
      <alignment vertical="center"/>
      <protection locked="0"/>
    </xf>
    <xf numFmtId="0" fontId="34" fillId="0" borderId="1" xfId="0" applyFont="1" applyBorder="1" applyAlignment="1">
      <alignment horizontal="left" vertical="center"/>
    </xf>
    <xf numFmtId="0" fontId="31" fillId="0" borderId="31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31" fillId="0" borderId="19" xfId="0" applyFont="1" applyBorder="1"/>
    <xf numFmtId="0" fontId="31" fillId="0" borderId="8" xfId="0" applyFont="1" applyBorder="1"/>
    <xf numFmtId="0" fontId="24" fillId="0" borderId="8" xfId="0" applyFont="1" applyBorder="1"/>
    <xf numFmtId="0" fontId="31" fillId="0" borderId="2" xfId="0" applyFont="1" applyBorder="1"/>
    <xf numFmtId="0" fontId="34" fillId="1" borderId="25" xfId="0" applyFont="1" applyFill="1" applyBorder="1" applyAlignment="1">
      <alignment horizontal="left" vertical="center"/>
    </xf>
    <xf numFmtId="0" fontId="31" fillId="1" borderId="2" xfId="0" applyFont="1" applyFill="1" applyBorder="1" applyAlignment="1">
      <alignment vertical="center"/>
    </xf>
    <xf numFmtId="0" fontId="34" fillId="1" borderId="25" xfId="0" applyFont="1" applyFill="1" applyBorder="1" applyAlignment="1">
      <alignment vertical="center"/>
    </xf>
    <xf numFmtId="0" fontId="24" fillId="5" borderId="26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left"/>
    </xf>
    <xf numFmtId="0" fontId="31" fillId="0" borderId="0" xfId="0" applyFont="1" applyBorder="1"/>
    <xf numFmtId="0" fontId="36" fillId="0" borderId="0" xfId="0" applyFont="1" applyBorder="1"/>
    <xf numFmtId="0" fontId="35" fillId="0" borderId="0" xfId="0" applyFont="1" applyBorder="1"/>
    <xf numFmtId="0" fontId="34" fillId="0" borderId="0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0" fontId="36" fillId="0" borderId="8" xfId="0" applyFont="1" applyBorder="1" applyAlignment="1">
      <alignment horizontal="center"/>
    </xf>
    <xf numFmtId="0" fontId="36" fillId="0" borderId="8" xfId="0" applyFont="1" applyBorder="1"/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quotePrefix="1" applyFont="1" applyBorder="1" applyAlignment="1">
      <alignment horizontal="left"/>
    </xf>
    <xf numFmtId="0" fontId="38" fillId="0" borderId="0" xfId="0" applyFont="1" applyBorder="1"/>
    <xf numFmtId="0" fontId="39" fillId="0" borderId="0" xfId="0" applyFont="1" applyBorder="1" applyAlignment="1">
      <alignment horizontal="right"/>
    </xf>
    <xf numFmtId="0" fontId="38" fillId="0" borderId="1" xfId="0" applyFont="1" applyBorder="1"/>
    <xf numFmtId="0" fontId="24" fillId="0" borderId="1" xfId="0" applyFont="1" applyBorder="1"/>
    <xf numFmtId="0" fontId="35" fillId="0" borderId="1" xfId="0" applyFont="1" applyBorder="1" applyAlignment="1">
      <alignment horizontal="center"/>
    </xf>
    <xf numFmtId="0" fontId="40" fillId="0" borderId="0" xfId="0" applyFont="1" applyBorder="1"/>
    <xf numFmtId="0" fontId="35" fillId="0" borderId="0" xfId="0" quotePrefix="1" applyFont="1" applyBorder="1" applyAlignment="1">
      <alignment horizontal="left"/>
    </xf>
    <xf numFmtId="0" fontId="35" fillId="0" borderId="0" xfId="0" applyFont="1" applyBorder="1" applyAlignment="1">
      <alignment horizontal="right"/>
    </xf>
    <xf numFmtId="0" fontId="35" fillId="0" borderId="0" xfId="0" applyFont="1"/>
    <xf numFmtId="0" fontId="35" fillId="0" borderId="0" xfId="0" quotePrefix="1" applyFont="1" applyAlignment="1">
      <alignment horizontal="left"/>
    </xf>
    <xf numFmtId="0" fontId="41" fillId="0" borderId="0" xfId="0" applyFont="1" applyBorder="1"/>
    <xf numFmtId="0" fontId="42" fillId="0" borderId="0" xfId="0" applyFont="1" applyBorder="1"/>
    <xf numFmtId="164" fontId="33" fillId="0" borderId="0" xfId="0" quotePrefix="1" applyNumberFormat="1" applyFont="1" applyAlignment="1">
      <alignment horizontal="left" vertical="center"/>
    </xf>
    <xf numFmtId="164" fontId="33" fillId="0" borderId="0" xfId="0" applyNumberFormat="1" applyFont="1" applyAlignment="1">
      <alignment vertical="center"/>
    </xf>
    <xf numFmtId="164" fontId="43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centerContinuous" vertical="center"/>
    </xf>
    <xf numFmtId="0" fontId="33" fillId="0" borderId="0" xfId="0" applyFont="1" applyBorder="1"/>
    <xf numFmtId="0" fontId="33" fillId="0" borderId="0" xfId="0" applyFont="1"/>
    <xf numFmtId="164" fontId="33" fillId="0" borderId="0" xfId="0" applyNumberFormat="1" applyFont="1" applyAlignment="1">
      <alignment horizontal="left"/>
    </xf>
    <xf numFmtId="0" fontId="33" fillId="0" borderId="0" xfId="0" quotePrefix="1" applyFont="1" applyBorder="1" applyAlignment="1">
      <alignment horizontal="left"/>
    </xf>
    <xf numFmtId="164" fontId="33" fillId="0" borderId="0" xfId="0" quotePrefix="1" applyNumberFormat="1" applyFont="1" applyAlignment="1">
      <alignment horizontal="left"/>
    </xf>
    <xf numFmtId="164" fontId="43" fillId="0" borderId="0" xfId="0" quotePrefix="1" applyNumberFormat="1" applyFont="1" applyAlignment="1">
      <alignment horizontal="left" vertical="center"/>
    </xf>
    <xf numFmtId="0" fontId="43" fillId="0" borderId="0" xfId="0" quotePrefix="1" applyFont="1" applyAlignment="1">
      <alignment horizontal="right"/>
    </xf>
    <xf numFmtId="9" fontId="7" fillId="0" borderId="0" xfId="1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8" fillId="0" borderId="0" xfId="0" applyFont="1" applyAlignment="1">
      <alignment horizontal="right" indent="1"/>
    </xf>
    <xf numFmtId="165" fontId="46" fillId="0" borderId="0" xfId="0" applyNumberFormat="1" applyFont="1" applyFill="1" applyBorder="1"/>
    <xf numFmtId="0" fontId="47" fillId="0" borderId="0" xfId="0" applyFont="1" applyAlignment="1">
      <alignment vertical="center"/>
    </xf>
    <xf numFmtId="0" fontId="47" fillId="0" borderId="0" xfId="0" applyFont="1"/>
    <xf numFmtId="0" fontId="48" fillId="0" borderId="0" xfId="0" applyFont="1" applyBorder="1"/>
    <xf numFmtId="0" fontId="48" fillId="0" borderId="0" xfId="0" applyFont="1"/>
    <xf numFmtId="0" fontId="48" fillId="0" borderId="0" xfId="0" applyFont="1" applyAlignment="1">
      <alignment horizontal="right" indent="1"/>
    </xf>
    <xf numFmtId="0" fontId="48" fillId="0" borderId="0" xfId="0" applyFont="1" applyBorder="1" applyAlignment="1">
      <alignment horizontal="right" indent="1"/>
    </xf>
    <xf numFmtId="0" fontId="48" fillId="0" borderId="0" xfId="0" applyFont="1" applyAlignment="1">
      <alignment horizontal="right" vertical="center" indent="1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 indent="1" readingOrder="2"/>
    </xf>
    <xf numFmtId="0" fontId="50" fillId="0" borderId="0" xfId="0" applyFont="1" applyAlignment="1">
      <alignment vertical="center"/>
    </xf>
    <xf numFmtId="0" fontId="48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horizontal="right" indent="1"/>
    </xf>
    <xf numFmtId="0" fontId="49" fillId="0" borderId="0" xfId="0" applyFont="1" applyBorder="1" applyAlignment="1">
      <alignment horizontal="right" indent="2"/>
    </xf>
    <xf numFmtId="0" fontId="48" fillId="0" borderId="0" xfId="0" applyFont="1" applyBorder="1" applyAlignment="1">
      <alignment horizontal="right" indent="2"/>
    </xf>
    <xf numFmtId="9" fontId="53" fillId="0" borderId="7" xfId="1" applyFont="1" applyBorder="1" applyAlignment="1">
      <alignment horizontal="center"/>
    </xf>
    <xf numFmtId="9" fontId="53" fillId="0" borderId="0" xfId="1" applyFont="1" applyBorder="1" applyAlignment="1">
      <alignment horizontal="center"/>
    </xf>
    <xf numFmtId="0" fontId="6" fillId="0" borderId="1" xfId="0" applyFont="1" applyBorder="1" applyAlignment="1">
      <alignment horizontal="right" indent="1"/>
    </xf>
    <xf numFmtId="0" fontId="47" fillId="0" borderId="0" xfId="0" applyFont="1" applyAlignment="1">
      <alignment horizontal="right" vertical="center" indent="1" readingOrder="2"/>
    </xf>
    <xf numFmtId="0" fontId="54" fillId="0" borderId="0" xfId="2" applyFont="1" applyAlignment="1">
      <alignment horizontal="right" vertical="center" indent="1" readingOrder="2"/>
    </xf>
    <xf numFmtId="0" fontId="52" fillId="0" borderId="0" xfId="0" applyFont="1" applyAlignment="1">
      <alignment horizontal="right" vertical="center" indent="1" readingOrder="2"/>
    </xf>
    <xf numFmtId="0" fontId="47" fillId="0" borderId="0" xfId="0" applyFont="1" applyAlignment="1">
      <alignment horizontal="right" vertical="center" indent="1"/>
    </xf>
    <xf numFmtId="0" fontId="48" fillId="0" borderId="0" xfId="0" applyFont="1" applyBorder="1" applyAlignment="1">
      <alignment horizontal="right" vertical="center" indent="1"/>
    </xf>
    <xf numFmtId="0" fontId="49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horizontal="right"/>
    </xf>
    <xf numFmtId="0" fontId="55" fillId="0" borderId="0" xfId="0" applyFont="1" applyAlignment="1"/>
    <xf numFmtId="0" fontId="6" fillId="0" borderId="0" xfId="0" applyFont="1" applyBorder="1" applyAlignment="1">
      <alignment horizontal="right" indent="2"/>
    </xf>
    <xf numFmtId="164" fontId="48" fillId="0" borderId="0" xfId="0" applyNumberFormat="1" applyFont="1" applyFill="1" applyBorder="1" applyAlignment="1">
      <alignment horizontal="right" vertical="center" indent="1"/>
    </xf>
    <xf numFmtId="0" fontId="48" fillId="0" borderId="0" xfId="0" applyFont="1" applyFill="1" applyBorder="1" applyAlignment="1">
      <alignment horizontal="right" indent="1"/>
    </xf>
    <xf numFmtId="0" fontId="48" fillId="0" borderId="0" xfId="0" applyFont="1" applyFill="1" applyBorder="1"/>
    <xf numFmtId="165" fontId="48" fillId="0" borderId="0" xfId="0" applyNumberFormat="1" applyFont="1" applyFill="1" applyBorder="1"/>
    <xf numFmtId="0" fontId="2" fillId="0" borderId="0" xfId="0" applyFont="1" applyBorder="1" applyAlignment="1">
      <alignment horizontal="right" indent="2"/>
    </xf>
    <xf numFmtId="164" fontId="48" fillId="0" borderId="0" xfId="0" applyNumberFormat="1" applyFont="1" applyFill="1" applyBorder="1" applyAlignment="1">
      <alignment horizontal="right" indent="1"/>
    </xf>
    <xf numFmtId="0" fontId="48" fillId="0" borderId="0" xfId="0" quotePrefix="1" applyFont="1" applyFill="1" applyBorder="1" applyAlignment="1">
      <alignment horizontal="right" indent="1"/>
    </xf>
    <xf numFmtId="164" fontId="48" fillId="0" borderId="0" xfId="0" quotePrefix="1" applyNumberFormat="1" applyFont="1" applyFill="1" applyBorder="1" applyAlignment="1">
      <alignment horizontal="right" indent="1"/>
    </xf>
    <xf numFmtId="164" fontId="49" fillId="0" borderId="0" xfId="0" quotePrefix="1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right" indent="1"/>
    </xf>
    <xf numFmtId="0" fontId="57" fillId="0" borderId="1" xfId="0" applyFont="1" applyBorder="1" applyAlignment="1" applyProtection="1">
      <alignment horizontal="right" vertical="center" indent="1"/>
      <protection locked="0"/>
    </xf>
    <xf numFmtId="0" fontId="58" fillId="0" borderId="1" xfId="0" applyFont="1" applyBorder="1" applyAlignment="1" applyProtection="1">
      <alignment horizontal="right" indent="1"/>
      <protection locked="0"/>
    </xf>
    <xf numFmtId="0" fontId="57" fillId="0" borderId="1" xfId="0" applyFont="1" applyBorder="1" applyAlignment="1" applyProtection="1">
      <alignment horizontal="right" vertical="center"/>
      <protection locked="0"/>
    </xf>
    <xf numFmtId="0" fontId="57" fillId="2" borderId="2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right" vertical="center" indent="3" readingOrder="2"/>
    </xf>
    <xf numFmtId="0" fontId="58" fillId="0" borderId="0" xfId="0" applyFont="1" applyBorder="1" applyAlignment="1">
      <alignment horizontal="right" indent="1"/>
    </xf>
    <xf numFmtId="0" fontId="58" fillId="0" borderId="0" xfId="0" applyFont="1" applyBorder="1"/>
    <xf numFmtId="0" fontId="57" fillId="0" borderId="3" xfId="0" applyFont="1" applyBorder="1" applyAlignment="1">
      <alignment horizontal="center"/>
    </xf>
    <xf numFmtId="0" fontId="60" fillId="0" borderId="3" xfId="0" applyFont="1" applyFill="1" applyBorder="1" applyAlignment="1">
      <alignment horizontal="left"/>
    </xf>
    <xf numFmtId="0" fontId="61" fillId="0" borderId="0" xfId="0" applyFont="1" applyAlignment="1">
      <alignment horizontal="right" indent="3"/>
    </xf>
    <xf numFmtId="0" fontId="58" fillId="0" borderId="5" xfId="0" applyFont="1" applyBorder="1" applyAlignment="1" applyProtection="1">
      <alignment horizontal="right" vertical="center" indent="1"/>
      <protection locked="0"/>
    </xf>
    <xf numFmtId="0" fontId="58" fillId="0" borderId="5" xfId="0" applyFont="1" applyBorder="1" applyProtection="1">
      <protection locked="0"/>
    </xf>
    <xf numFmtId="0" fontId="57" fillId="0" borderId="5" xfId="0" applyFont="1" applyBorder="1" applyAlignment="1" applyProtection="1">
      <alignment horizontal="right" vertical="center"/>
      <protection locked="0"/>
    </xf>
    <xf numFmtId="0" fontId="57" fillId="2" borderId="5" xfId="0" applyFont="1" applyFill="1" applyBorder="1" applyProtection="1">
      <protection locked="0"/>
    </xf>
    <xf numFmtId="0" fontId="57" fillId="0" borderId="6" xfId="0" applyFont="1" applyBorder="1" applyAlignment="1">
      <alignment horizontal="center" vertical="center"/>
    </xf>
    <xf numFmtId="0" fontId="60" fillId="0" borderId="1" xfId="0" applyFont="1" applyBorder="1" applyAlignment="1">
      <alignment horizontal="right" vertical="center"/>
    </xf>
    <xf numFmtId="0" fontId="57" fillId="0" borderId="0" xfId="0" applyFont="1" applyAlignment="1">
      <alignment horizontal="right" vertical="center" indent="1"/>
    </xf>
    <xf numFmtId="0" fontId="57" fillId="0" borderId="1" xfId="0" applyFont="1" applyBorder="1" applyAlignment="1">
      <alignment vertical="center"/>
    </xf>
    <xf numFmtId="0" fontId="58" fillId="0" borderId="1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7" xfId="0" applyFont="1" applyBorder="1" applyAlignment="1">
      <alignment vertical="center"/>
    </xf>
    <xf numFmtId="0" fontId="58" fillId="0" borderId="8" xfId="0" applyFont="1" applyBorder="1" applyAlignment="1">
      <alignment horizontal="right" vertical="center"/>
    </xf>
    <xf numFmtId="0" fontId="58" fillId="0" borderId="0" xfId="0" applyFont="1" applyBorder="1" applyAlignment="1">
      <alignment vertical="center"/>
    </xf>
    <xf numFmtId="0" fontId="58" fillId="0" borderId="9" xfId="0" applyFont="1" applyBorder="1" applyAlignment="1" applyProtection="1">
      <alignment vertical="center"/>
      <protection locked="0"/>
    </xf>
    <xf numFmtId="0" fontId="58" fillId="0" borderId="10" xfId="0" applyFont="1" applyBorder="1" applyAlignment="1" applyProtection="1">
      <alignment vertical="center"/>
      <protection locked="0"/>
    </xf>
    <xf numFmtId="0" fontId="58" fillId="0" borderId="11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11" xfId="0" applyFont="1" applyBorder="1" applyAlignment="1" applyProtection="1">
      <alignment horizontal="left" vertical="center" indent="1"/>
      <protection locked="0"/>
    </xf>
    <xf numFmtId="0" fontId="58" fillId="0" borderId="12" xfId="0" applyFont="1" applyBorder="1" applyAlignment="1" applyProtection="1">
      <alignment horizontal="left" vertical="center" indent="1"/>
      <protection locked="0"/>
    </xf>
    <xf numFmtId="0" fontId="58" fillId="0" borderId="13" xfId="0" applyFont="1" applyBorder="1" applyAlignment="1">
      <alignment horizontal="right" vertical="center"/>
    </xf>
    <xf numFmtId="0" fontId="58" fillId="0" borderId="1" xfId="0" applyFont="1" applyBorder="1" applyAlignment="1">
      <alignment horizontal="left" vertical="center"/>
    </xf>
    <xf numFmtId="0" fontId="58" fillId="0" borderId="14" xfId="0" applyFont="1" applyBorder="1" applyAlignment="1" applyProtection="1">
      <alignment vertical="center"/>
      <protection locked="0"/>
    </xf>
    <xf numFmtId="0" fontId="58" fillId="0" borderId="15" xfId="0" applyFont="1" applyBorder="1" applyAlignment="1" applyProtection="1">
      <alignment vertical="center"/>
      <protection locked="0"/>
    </xf>
    <xf numFmtId="0" fontId="60" fillId="0" borderId="0" xfId="0" applyFont="1" applyAlignment="1">
      <alignment horizontal="right" vertical="center"/>
    </xf>
    <xf numFmtId="0" fontId="57" fillId="0" borderId="0" xfId="0" applyFont="1" applyAlignment="1">
      <alignment horizontal="left" vertical="center"/>
    </xf>
    <xf numFmtId="0" fontId="58" fillId="0" borderId="8" xfId="0" applyFont="1" applyBorder="1" applyAlignment="1">
      <alignment vertical="center"/>
    </xf>
    <xf numFmtId="0" fontId="58" fillId="0" borderId="7" xfId="0" applyFont="1" applyBorder="1" applyAlignment="1">
      <alignment horizontal="right" vertical="center"/>
    </xf>
    <xf numFmtId="0" fontId="58" fillId="0" borderId="8" xfId="0" applyFont="1" applyBorder="1" applyAlignment="1">
      <alignment horizontal="right" vertical="center" indent="2"/>
    </xf>
    <xf numFmtId="0" fontId="58" fillId="0" borderId="0" xfId="0" applyFont="1" applyAlignment="1">
      <alignment horizontal="right" vertical="center" indent="2"/>
    </xf>
    <xf numFmtId="0" fontId="58" fillId="0" borderId="0" xfId="0" applyFont="1" applyAlignment="1">
      <alignment horizontal="left" vertical="center" indent="1"/>
    </xf>
    <xf numFmtId="0" fontId="58" fillId="0" borderId="13" xfId="0" applyFont="1" applyBorder="1" applyAlignment="1">
      <alignment horizontal="right" vertical="center" indent="1"/>
    </xf>
    <xf numFmtId="0" fontId="60" fillId="0" borderId="1" xfId="0" applyFont="1" applyBorder="1" applyAlignment="1">
      <alignment horizontal="right" vertical="center" indent="2"/>
    </xf>
    <xf numFmtId="0" fontId="61" fillId="0" borderId="0" xfId="0" applyFont="1" applyAlignment="1">
      <alignment horizontal="right" indent="2"/>
    </xf>
    <xf numFmtId="0" fontId="57" fillId="0" borderId="0" xfId="0" applyFont="1" applyAlignment="1">
      <alignment horizontal="right" vertical="center" indent="2"/>
    </xf>
    <xf numFmtId="0" fontId="58" fillId="0" borderId="0" xfId="0" applyFont="1" applyAlignment="1">
      <alignment horizontal="left" vertical="center"/>
    </xf>
    <xf numFmtId="0" fontId="58" fillId="0" borderId="7" xfId="0" applyFont="1" applyBorder="1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60" fillId="0" borderId="0" xfId="0" applyFont="1" applyBorder="1" applyAlignment="1">
      <alignment horizontal="right" vertical="center" indent="1"/>
    </xf>
    <xf numFmtId="0" fontId="58" fillId="0" borderId="29" xfId="0" applyFont="1" applyBorder="1" applyAlignment="1" applyProtection="1">
      <alignment vertical="center"/>
      <protection locked="0"/>
    </xf>
    <xf numFmtId="0" fontId="58" fillId="0" borderId="30" xfId="0" applyFont="1" applyBorder="1" applyAlignment="1" applyProtection="1">
      <alignment vertical="center"/>
      <protection locked="0"/>
    </xf>
    <xf numFmtId="0" fontId="60" fillId="0" borderId="1" xfId="0" applyFont="1" applyBorder="1" applyAlignment="1">
      <alignment horizontal="right" indent="1"/>
    </xf>
    <xf numFmtId="0" fontId="58" fillId="0" borderId="1" xfId="0" applyFont="1" applyBorder="1" applyAlignment="1">
      <alignment horizontal="right" indent="1"/>
    </xf>
    <xf numFmtId="0" fontId="58" fillId="0" borderId="1" xfId="0" applyFont="1" applyBorder="1"/>
    <xf numFmtId="0" fontId="58" fillId="0" borderId="0" xfId="0" applyFont="1" applyBorder="1" applyAlignment="1">
      <alignment horizontal="center"/>
    </xf>
    <xf numFmtId="0" fontId="58" fillId="0" borderId="19" xfId="0" applyFont="1" applyBorder="1"/>
    <xf numFmtId="0" fontId="58" fillId="0" borderId="8" xfId="0" applyFont="1" applyBorder="1"/>
    <xf numFmtId="0" fontId="60" fillId="3" borderId="25" xfId="0" applyFont="1" applyFill="1" applyBorder="1" applyAlignment="1" applyProtection="1">
      <alignment horizontal="right" indent="1"/>
      <protection locked="0"/>
    </xf>
    <xf numFmtId="0" fontId="58" fillId="3" borderId="2" xfId="0" applyFont="1" applyFill="1" applyBorder="1" applyAlignment="1" applyProtection="1">
      <alignment horizontal="right" indent="1"/>
      <protection locked="0"/>
    </xf>
    <xf numFmtId="0" fontId="58" fillId="4" borderId="2" xfId="0" applyFont="1" applyFill="1" applyBorder="1" applyAlignment="1" applyProtection="1">
      <alignment horizontal="right" indent="1"/>
      <protection locked="0"/>
    </xf>
    <xf numFmtId="0" fontId="58" fillId="4" borderId="26" xfId="0" applyFont="1" applyFill="1" applyBorder="1" applyAlignment="1" applyProtection="1">
      <alignment horizontal="right" indent="1"/>
      <protection locked="0"/>
    </xf>
    <xf numFmtId="0" fontId="60" fillId="0" borderId="0" xfId="0" applyFont="1" applyBorder="1" applyAlignment="1">
      <alignment horizontal="right" indent="1"/>
    </xf>
    <xf numFmtId="0" fontId="58" fillId="0" borderId="8" xfId="0" applyFont="1" applyBorder="1" applyAlignment="1">
      <alignment horizontal="right"/>
    </xf>
    <xf numFmtId="0" fontId="51" fillId="0" borderId="8" xfId="0" applyFont="1" applyBorder="1" applyAlignment="1">
      <alignment horizontal="right" indent="1"/>
    </xf>
    <xf numFmtId="0" fontId="51" fillId="0" borderId="0" xfId="0" applyFont="1" applyBorder="1" applyAlignment="1">
      <alignment horizontal="right" indent="1"/>
    </xf>
    <xf numFmtId="0" fontId="51" fillId="0" borderId="0" xfId="0" applyFont="1" applyAlignment="1">
      <alignment horizontal="right" indent="1"/>
    </xf>
    <xf numFmtId="0" fontId="58" fillId="0" borderId="0" xfId="0" applyFont="1" applyBorder="1" applyAlignment="1">
      <alignment horizontal="right"/>
    </xf>
    <xf numFmtId="0" fontId="62" fillId="0" borderId="0" xfId="0" applyFont="1" applyAlignment="1">
      <alignment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63" fillId="0" borderId="0" xfId="0" applyFont="1" applyBorder="1" applyAlignment="1">
      <alignment horizontal="right" indent="1"/>
    </xf>
    <xf numFmtId="0" fontId="62" fillId="0" borderId="0" xfId="0" applyFont="1" applyAlignment="1">
      <alignment horizontal="right" vertical="center" indent="1" readingOrder="2"/>
    </xf>
    <xf numFmtId="0" fontId="60" fillId="0" borderId="0" xfId="0" applyFont="1" applyBorder="1" applyAlignment="1">
      <alignment horizontal="right"/>
    </xf>
    <xf numFmtId="0" fontId="64" fillId="0" borderId="0" xfId="0" applyFont="1" applyAlignment="1">
      <alignment horizontal="right" vertical="center" indent="1" readingOrder="2"/>
    </xf>
    <xf numFmtId="0" fontId="63" fillId="0" borderId="0" xfId="0" applyFont="1" applyAlignment="1">
      <alignment horizontal="right" indent="1"/>
    </xf>
    <xf numFmtId="0" fontId="58" fillId="0" borderId="0" xfId="0" quotePrefix="1" applyFont="1" applyBorder="1" applyAlignment="1">
      <alignment horizontal="right" indent="1"/>
    </xf>
    <xf numFmtId="0" fontId="58" fillId="0" borderId="1" xfId="0" applyFont="1" applyBorder="1" applyAlignment="1" applyProtection="1">
      <alignment horizontal="right" vertical="center" indent="1"/>
      <protection locked="0"/>
    </xf>
    <xf numFmtId="0" fontId="50" fillId="0" borderId="0" xfId="0" applyFont="1" applyAlignment="1">
      <alignment horizontal="right" vertical="center"/>
    </xf>
    <xf numFmtId="0" fontId="55" fillId="0" borderId="0" xfId="0" applyFont="1" applyAlignment="1">
      <alignment horizontal="right"/>
    </xf>
    <xf numFmtId="0" fontId="48" fillId="0" borderId="0" xfId="0" quotePrefix="1" applyFont="1" applyBorder="1" applyAlignment="1">
      <alignment horizontal="right" indent="1"/>
    </xf>
    <xf numFmtId="0" fontId="55" fillId="0" borderId="0" xfId="0" applyFont="1" applyAlignment="1">
      <alignment horizontal="right" indent="1"/>
    </xf>
    <xf numFmtId="0" fontId="49" fillId="0" borderId="0" xfId="0" applyFont="1" applyBorder="1" applyAlignment="1">
      <alignment horizontal="right"/>
    </xf>
    <xf numFmtId="0" fontId="55" fillId="0" borderId="0" xfId="0" applyFont="1" applyAlignment="1"/>
    <xf numFmtId="0" fontId="60" fillId="0" borderId="21" xfId="0" applyFont="1" applyBorder="1" applyAlignment="1" applyProtection="1">
      <alignment horizontal="center" vertical="center"/>
      <protection locked="0"/>
    </xf>
    <xf numFmtId="0" fontId="60" fillId="0" borderId="22" xfId="0" applyFont="1" applyBorder="1" applyAlignment="1" applyProtection="1">
      <alignment horizontal="center" vertical="center"/>
      <protection locked="0"/>
    </xf>
    <xf numFmtId="0" fontId="60" fillId="0" borderId="12" xfId="0" applyFont="1" applyBorder="1" applyAlignment="1" applyProtection="1">
      <alignment horizontal="center" vertical="center"/>
      <protection locked="0"/>
    </xf>
    <xf numFmtId="0" fontId="58" fillId="0" borderId="23" xfId="0" applyFont="1" applyBorder="1" applyAlignment="1" applyProtection="1">
      <alignment horizontal="center" vertical="center"/>
      <protection locked="0"/>
    </xf>
    <xf numFmtId="0" fontId="58" fillId="0" borderId="24" xfId="0" applyFont="1" applyBorder="1" applyAlignment="1" applyProtection="1">
      <alignment horizontal="center" vertical="center"/>
      <protection locked="0"/>
    </xf>
    <xf numFmtId="0" fontId="58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0" fontId="58" fillId="2" borderId="2" xfId="0" applyFont="1" applyFill="1" applyBorder="1" applyAlignment="1" applyProtection="1">
      <alignment horizontal="center"/>
      <protection locked="0"/>
    </xf>
    <xf numFmtId="0" fontId="58" fillId="6" borderId="7" xfId="0" applyFont="1" applyFill="1" applyBorder="1" applyAlignment="1">
      <alignment horizontal="right" vertical="center" readingOrder="2"/>
    </xf>
    <xf numFmtId="0" fontId="0" fillId="0" borderId="0" xfId="0" applyFont="1" applyAlignment="1">
      <alignment horizontal="right" readingOrder="2"/>
    </xf>
    <xf numFmtId="0" fontId="0" fillId="0" borderId="32" xfId="0" applyFont="1" applyBorder="1" applyAlignment="1">
      <alignment horizontal="right" readingOrder="2"/>
    </xf>
    <xf numFmtId="0" fontId="60" fillId="0" borderId="18" xfId="0" applyFont="1" applyBorder="1" applyAlignment="1" applyProtection="1">
      <alignment horizontal="center" vertical="center"/>
      <protection locked="0"/>
    </xf>
    <xf numFmtId="0" fontId="60" fillId="0" borderId="19" xfId="0" applyFont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24" fillId="5" borderId="2" xfId="0" applyFont="1" applyFill="1" applyBorder="1" applyAlignment="1" applyProtection="1">
      <alignment horizontal="center" vertical="center"/>
      <protection locked="0"/>
    </xf>
    <xf numFmtId="0" fontId="24" fillId="5" borderId="26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34" fillId="0" borderId="18" xfId="0" applyFont="1" applyBorder="1" applyAlignment="1" applyProtection="1">
      <alignment horizontal="center"/>
      <protection locked="0"/>
    </xf>
    <xf numFmtId="0" fontId="34" fillId="0" borderId="19" xfId="0" applyFont="1" applyBorder="1" applyAlignment="1" applyProtection="1">
      <alignment horizontal="center"/>
      <protection locked="0"/>
    </xf>
    <xf numFmtId="0" fontId="34" fillId="0" borderId="20" xfId="0" applyFont="1" applyBorder="1" applyAlignment="1" applyProtection="1">
      <alignment horizontal="center"/>
      <protection locked="0"/>
    </xf>
    <xf numFmtId="0" fontId="34" fillId="0" borderId="21" xfId="0" applyFont="1" applyBorder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/>
      <protection locked="0"/>
    </xf>
    <xf numFmtId="0" fontId="34" fillId="0" borderId="12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colors>
    <mruColors>
      <color rgb="FF2F2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0</xdr:row>
          <xdr:rowOff>47625</xdr:rowOff>
        </xdr:from>
        <xdr:to>
          <xdr:col>7</xdr:col>
          <xdr:colOff>609600</xdr:colOff>
          <xdr:row>0</xdr:row>
          <xdr:rowOff>952500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0</xdr:rowOff>
    </xdr:from>
    <xdr:to>
      <xdr:col>3</xdr:col>
      <xdr:colOff>161925</xdr:colOff>
      <xdr:row>1</xdr:row>
      <xdr:rowOff>98026</xdr:rowOff>
    </xdr:to>
    <xdr:pic>
      <xdr:nvPicPr>
        <xdr:cNvPr id="4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152400</xdr:rowOff>
    </xdr:from>
    <xdr:to>
      <xdr:col>3</xdr:col>
      <xdr:colOff>314325</xdr:colOff>
      <xdr:row>1</xdr:row>
      <xdr:rowOff>250426</xdr:rowOff>
    </xdr:to>
    <xdr:pic>
      <xdr:nvPicPr>
        <xdr:cNvPr id="5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s@aci.aer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showGridLines="0" rightToLeft="1" tabSelected="1" view="pageBreakPreview" topLeftCell="B1" zoomScale="60" zoomScaleNormal="100" workbookViewId="0">
      <selection activeCell="E51" sqref="E51"/>
    </sheetView>
  </sheetViews>
  <sheetFormatPr defaultRowHeight="12.75"/>
  <cols>
    <col min="1" max="1" width="3.140625" style="2" customWidth="1"/>
    <col min="2" max="2" width="10.28515625" style="2" customWidth="1"/>
    <col min="3" max="3" width="4.7109375" style="2" customWidth="1"/>
    <col min="4" max="4" width="15.42578125" style="2" customWidth="1"/>
    <col min="5" max="5" width="24.5703125" style="1" customWidth="1"/>
    <col min="6" max="6" width="21.28515625" style="1" customWidth="1"/>
    <col min="7" max="7" width="21.140625" style="1" customWidth="1"/>
    <col min="8" max="8" width="10.85546875" style="1" customWidth="1"/>
    <col min="9" max="9" width="12.710937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77.25" customHeight="1">
      <c r="A1" s="324" t="s">
        <v>250</v>
      </c>
      <c r="B1" s="324"/>
      <c r="C1" s="324"/>
      <c r="D1" s="324"/>
      <c r="E1" s="324"/>
      <c r="F1" s="324"/>
      <c r="G1" s="324"/>
    </row>
    <row r="2" spans="1:9" ht="37.5" customHeight="1">
      <c r="A2" s="323" t="s">
        <v>248</v>
      </c>
      <c r="B2" s="323"/>
      <c r="C2" s="323"/>
      <c r="D2" s="323"/>
      <c r="E2" s="323"/>
      <c r="F2" s="323"/>
      <c r="G2" s="323"/>
    </row>
    <row r="3" spans="1:9" ht="33" customHeight="1">
      <c r="B3" s="325" t="s">
        <v>249</v>
      </c>
      <c r="C3" s="325"/>
      <c r="D3" s="325"/>
      <c r="E3" s="325"/>
      <c r="F3" s="325"/>
      <c r="G3" s="325"/>
    </row>
    <row r="4" spans="1:9" ht="33" customHeight="1">
      <c r="A4" s="189"/>
      <c r="B4" s="190"/>
      <c r="C4" s="190"/>
      <c r="D4" s="190"/>
      <c r="E4" s="190"/>
      <c r="F4" s="190"/>
      <c r="G4" s="190"/>
    </row>
    <row r="5" spans="1:9" ht="20.100000000000001" customHeight="1">
      <c r="A5" s="234" t="s">
        <v>242</v>
      </c>
      <c r="B5" s="310"/>
      <c r="C5" s="326"/>
      <c r="D5" s="326"/>
      <c r="E5" s="326"/>
      <c r="F5" s="326"/>
      <c r="G5" s="326"/>
      <c r="H5" s="3"/>
      <c r="I5" s="4"/>
    </row>
    <row r="6" spans="1:9" ht="20.100000000000001" customHeight="1">
      <c r="A6" s="234" t="s">
        <v>243</v>
      </c>
      <c r="B6" s="235"/>
      <c r="C6" s="327"/>
      <c r="D6" s="327"/>
      <c r="E6" s="327"/>
      <c r="F6" s="236" t="s">
        <v>244</v>
      </c>
      <c r="G6" s="237"/>
      <c r="H6" s="189"/>
    </row>
    <row r="7" spans="1:9" ht="10.5" customHeight="1">
      <c r="A7" s="238"/>
      <c r="B7" s="239"/>
      <c r="C7" s="240"/>
      <c r="D7" s="240"/>
      <c r="E7" s="240"/>
      <c r="F7" s="241"/>
      <c r="G7" s="242"/>
    </row>
    <row r="8" spans="1:9" ht="18.95" customHeight="1" thickBot="1">
      <c r="A8" s="243" t="s">
        <v>251</v>
      </c>
      <c r="B8" s="244"/>
      <c r="C8" s="245"/>
      <c r="D8" s="246"/>
      <c r="E8" s="247"/>
      <c r="F8" s="248" t="s">
        <v>245</v>
      </c>
      <c r="G8" s="248" t="s">
        <v>246</v>
      </c>
      <c r="H8" s="5"/>
      <c r="I8" s="5"/>
    </row>
    <row r="9" spans="1:9" s="4" customFormat="1" ht="20.100000000000001" customHeight="1" thickTop="1">
      <c r="A9" s="249" t="s">
        <v>252</v>
      </c>
      <c r="B9" s="250" t="s">
        <v>247</v>
      </c>
      <c r="C9" s="251"/>
      <c r="D9" s="251"/>
      <c r="E9" s="252"/>
      <c r="F9" s="253"/>
      <c r="G9" s="253"/>
      <c r="H9" s="3"/>
      <c r="I9" s="3"/>
    </row>
    <row r="10" spans="1:9" s="4" customFormat="1" ht="15" customHeight="1">
      <c r="A10" s="254" t="s">
        <v>237</v>
      </c>
      <c r="B10" s="255" t="s">
        <v>193</v>
      </c>
      <c r="C10" s="256"/>
      <c r="D10" s="256"/>
      <c r="E10" s="253"/>
      <c r="F10" s="257"/>
      <c r="G10" s="258"/>
      <c r="H10" s="212" t="str">
        <f>IF(OR(F10="",G10=""),"",(F10-G10)/G10)</f>
        <v/>
      </c>
      <c r="I10" s="3"/>
    </row>
    <row r="11" spans="1:9" s="4" customFormat="1" ht="15" customHeight="1">
      <c r="A11" s="254" t="s">
        <v>238</v>
      </c>
      <c r="B11" s="256" t="s">
        <v>194</v>
      </c>
      <c r="C11" s="256"/>
      <c r="D11" s="256"/>
      <c r="E11" s="253"/>
      <c r="F11" s="259"/>
      <c r="G11" s="260"/>
      <c r="H11" s="212" t="str">
        <f t="shared" ref="H11:H26" si="0">IF(OR(F11="",G11=""),"",(F11-G11)/G11)</f>
        <v/>
      </c>
      <c r="I11" s="3"/>
    </row>
    <row r="12" spans="1:9" s="4" customFormat="1" ht="15" customHeight="1">
      <c r="A12" s="254" t="s">
        <v>239</v>
      </c>
      <c r="B12" s="253" t="s">
        <v>195</v>
      </c>
      <c r="C12" s="253"/>
      <c r="D12" s="253"/>
      <c r="E12" s="253"/>
      <c r="F12" s="259"/>
      <c r="G12" s="260"/>
      <c r="H12" s="212" t="str">
        <f t="shared" si="0"/>
        <v/>
      </c>
      <c r="I12" s="3"/>
    </row>
    <row r="13" spans="1:9" s="4" customFormat="1" ht="15" customHeight="1">
      <c r="A13" s="328" t="s">
        <v>253</v>
      </c>
      <c r="B13" s="329"/>
      <c r="C13" s="329"/>
      <c r="D13" s="329"/>
      <c r="E13" s="330"/>
      <c r="F13" s="261"/>
      <c r="G13" s="262"/>
      <c r="H13" s="212"/>
      <c r="I13" s="3"/>
    </row>
    <row r="14" spans="1:9" s="4" customFormat="1" ht="15" customHeight="1">
      <c r="A14" s="328" t="s">
        <v>254</v>
      </c>
      <c r="B14" s="329"/>
      <c r="C14" s="329"/>
      <c r="D14" s="329"/>
      <c r="E14" s="330"/>
      <c r="F14" s="261"/>
      <c r="G14" s="262"/>
      <c r="H14" s="212"/>
      <c r="I14" s="3"/>
    </row>
    <row r="15" spans="1:9" s="4" customFormat="1" ht="15" customHeight="1">
      <c r="A15" s="263"/>
      <c r="B15" s="249" t="s">
        <v>196</v>
      </c>
      <c r="C15" s="264"/>
      <c r="D15" s="252"/>
      <c r="E15" s="253"/>
      <c r="F15" s="265"/>
      <c r="G15" s="266"/>
      <c r="H15" s="212" t="str">
        <f t="shared" si="0"/>
        <v/>
      </c>
      <c r="I15" s="3"/>
    </row>
    <row r="16" spans="1:9" s="4" customFormat="1" ht="21.95" customHeight="1">
      <c r="A16" s="249" t="s">
        <v>255</v>
      </c>
      <c r="B16" s="267" t="s">
        <v>197</v>
      </c>
      <c r="C16" s="268"/>
      <c r="D16" s="268"/>
      <c r="E16" s="269"/>
      <c r="F16" s="256"/>
      <c r="G16" s="256"/>
      <c r="H16" s="3"/>
      <c r="I16" s="3"/>
    </row>
    <row r="17" spans="1:9" s="4" customFormat="1" ht="15" customHeight="1">
      <c r="A17" s="270" t="s">
        <v>237</v>
      </c>
      <c r="B17" s="271" t="s">
        <v>198</v>
      </c>
      <c r="C17" s="269"/>
      <c r="D17" s="269"/>
      <c r="E17" s="269"/>
      <c r="F17" s="257"/>
      <c r="G17" s="258"/>
      <c r="H17" s="212" t="str">
        <f t="shared" si="0"/>
        <v/>
      </c>
      <c r="I17" s="3"/>
    </row>
    <row r="18" spans="1:9" s="4" customFormat="1" ht="15" customHeight="1">
      <c r="A18" s="270" t="s">
        <v>238</v>
      </c>
      <c r="B18" s="272" t="s">
        <v>199</v>
      </c>
      <c r="C18" s="273"/>
      <c r="D18" s="253"/>
      <c r="E18" s="253"/>
      <c r="F18" s="259"/>
      <c r="G18" s="260"/>
      <c r="H18" s="212" t="str">
        <f t="shared" si="0"/>
        <v/>
      </c>
      <c r="I18" s="3"/>
    </row>
    <row r="19" spans="1:9" s="4" customFormat="1" ht="15" customHeight="1">
      <c r="A19" s="270" t="s">
        <v>239</v>
      </c>
      <c r="B19" s="272" t="s">
        <v>200</v>
      </c>
      <c r="C19" s="253"/>
      <c r="D19" s="253"/>
      <c r="E19" s="253"/>
      <c r="F19" s="259"/>
      <c r="G19" s="260"/>
      <c r="H19" s="212" t="str">
        <f t="shared" si="0"/>
        <v/>
      </c>
      <c r="I19" s="3"/>
    </row>
    <row r="20" spans="1:9" s="4" customFormat="1" ht="15" customHeight="1">
      <c r="A20" s="270" t="s">
        <v>240</v>
      </c>
      <c r="B20" s="272" t="s">
        <v>201</v>
      </c>
      <c r="C20" s="273"/>
      <c r="D20" s="253"/>
      <c r="E20" s="253"/>
      <c r="F20" s="259"/>
      <c r="G20" s="260"/>
      <c r="H20" s="212" t="str">
        <f t="shared" si="0"/>
        <v/>
      </c>
      <c r="I20" s="3"/>
    </row>
    <row r="21" spans="1:9" s="4" customFormat="1" ht="15" customHeight="1">
      <c r="A21" s="274"/>
      <c r="B21" s="275" t="s">
        <v>202</v>
      </c>
      <c r="C21" s="252"/>
      <c r="D21" s="252"/>
      <c r="E21" s="253"/>
      <c r="F21" s="265"/>
      <c r="G21" s="266"/>
      <c r="H21" s="212" t="str">
        <f t="shared" si="0"/>
        <v/>
      </c>
      <c r="I21" s="3"/>
    </row>
    <row r="22" spans="1:9" s="4" customFormat="1" ht="21.95" customHeight="1">
      <c r="A22" s="276" t="s">
        <v>203</v>
      </c>
      <c r="B22" s="277"/>
      <c r="C22" s="268"/>
      <c r="D22" s="268"/>
      <c r="E22" s="269"/>
      <c r="F22" s="278"/>
      <c r="G22" s="253"/>
      <c r="H22" s="3"/>
      <c r="I22" s="3"/>
    </row>
    <row r="23" spans="1:9" s="4" customFormat="1" ht="15" customHeight="1">
      <c r="A23" s="270" t="s">
        <v>237</v>
      </c>
      <c r="B23" s="255" t="s">
        <v>204</v>
      </c>
      <c r="C23" s="269"/>
      <c r="D23" s="269"/>
      <c r="E23" s="269"/>
      <c r="F23" s="257"/>
      <c r="G23" s="258"/>
      <c r="H23" s="212" t="str">
        <f t="shared" si="0"/>
        <v/>
      </c>
      <c r="I23" s="3"/>
    </row>
    <row r="24" spans="1:9" s="4" customFormat="1" ht="15" customHeight="1">
      <c r="A24" s="279" t="s">
        <v>238</v>
      </c>
      <c r="B24" s="280" t="s">
        <v>205</v>
      </c>
      <c r="C24" s="253"/>
      <c r="D24" s="253"/>
      <c r="E24" s="253"/>
      <c r="F24" s="259"/>
      <c r="G24" s="260"/>
      <c r="H24" s="212" t="str">
        <f t="shared" si="0"/>
        <v/>
      </c>
      <c r="I24" s="3"/>
    </row>
    <row r="25" spans="1:9" s="4" customFormat="1" ht="15" customHeight="1">
      <c r="A25" s="279" t="s">
        <v>239</v>
      </c>
      <c r="B25" s="281" t="s">
        <v>206</v>
      </c>
      <c r="C25" s="253"/>
      <c r="D25" s="253"/>
      <c r="E25" s="253"/>
      <c r="F25" s="259"/>
      <c r="G25" s="260"/>
      <c r="H25" s="212" t="str">
        <f t="shared" si="0"/>
        <v/>
      </c>
      <c r="I25" s="3"/>
    </row>
    <row r="26" spans="1:9" s="4" customFormat="1" ht="15" customHeight="1">
      <c r="A26" s="279" t="s">
        <v>240</v>
      </c>
      <c r="B26" s="281" t="s">
        <v>207</v>
      </c>
      <c r="C26" s="253"/>
      <c r="D26" s="253"/>
      <c r="E26" s="253"/>
      <c r="F26" s="259"/>
      <c r="G26" s="260"/>
      <c r="H26" s="212" t="str">
        <f t="shared" si="0"/>
        <v/>
      </c>
      <c r="I26" s="3"/>
    </row>
    <row r="27" spans="1:9" s="4" customFormat="1" ht="15" customHeight="1">
      <c r="A27" s="279" t="s">
        <v>241</v>
      </c>
      <c r="B27" s="282" t="s">
        <v>208</v>
      </c>
      <c r="C27" s="256"/>
      <c r="D27" s="256"/>
      <c r="E27" s="253"/>
      <c r="F27" s="283"/>
      <c r="G27" s="284"/>
      <c r="H27" s="213"/>
      <c r="I27" s="3"/>
    </row>
    <row r="28" spans="1:9" ht="18" customHeight="1">
      <c r="A28" s="285" t="s">
        <v>256</v>
      </c>
      <c r="B28" s="286"/>
      <c r="C28" s="287"/>
      <c r="D28" s="287"/>
      <c r="E28" s="240"/>
      <c r="F28" s="287"/>
      <c r="G28" s="287"/>
      <c r="H28" s="189"/>
      <c r="I28" s="188"/>
    </row>
    <row r="29" spans="1:9" s="4" customFormat="1" ht="15" customHeight="1">
      <c r="A29" s="331"/>
      <c r="B29" s="332"/>
      <c r="C29" s="332"/>
      <c r="D29" s="332"/>
      <c r="E29" s="332"/>
      <c r="F29" s="332"/>
      <c r="G29" s="333"/>
      <c r="H29" s="3"/>
      <c r="I29" s="3"/>
    </row>
    <row r="30" spans="1:9" s="4" customFormat="1" ht="15" customHeight="1">
      <c r="A30" s="317"/>
      <c r="B30" s="318"/>
      <c r="C30" s="318"/>
      <c r="D30" s="318"/>
      <c r="E30" s="318"/>
      <c r="F30" s="318"/>
      <c r="G30" s="319"/>
      <c r="H30" s="3"/>
      <c r="I30" s="3"/>
    </row>
    <row r="31" spans="1:9" s="4" customFormat="1" ht="15" customHeight="1">
      <c r="A31" s="320"/>
      <c r="B31" s="321"/>
      <c r="C31" s="321"/>
      <c r="D31" s="321"/>
      <c r="E31" s="321"/>
      <c r="F31" s="321"/>
      <c r="G31" s="322"/>
      <c r="H31" s="3"/>
      <c r="I31" s="3"/>
    </row>
    <row r="32" spans="1:9" ht="11.1" customHeight="1">
      <c r="A32" s="288"/>
      <c r="B32" s="289"/>
      <c r="C32" s="290"/>
      <c r="D32" s="290"/>
      <c r="E32" s="290"/>
      <c r="F32" s="240"/>
      <c r="G32" s="240"/>
      <c r="H32" s="189"/>
      <c r="I32" s="2"/>
    </row>
    <row r="33" spans="1:19" ht="15" customHeight="1">
      <c r="A33" s="291" t="s">
        <v>209</v>
      </c>
      <c r="B33" s="292"/>
      <c r="C33" s="293"/>
      <c r="D33" s="293"/>
      <c r="E33" s="293"/>
      <c r="F33" s="291" t="s">
        <v>210</v>
      </c>
      <c r="G33" s="294"/>
      <c r="H33" s="192"/>
      <c r="I33" s="192"/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  <row r="34" spans="1:19" ht="11.1" customHeight="1">
      <c r="A34" s="239"/>
      <c r="B34" s="239"/>
      <c r="C34" s="239"/>
      <c r="D34" s="239"/>
      <c r="E34" s="239"/>
      <c r="F34" s="239"/>
      <c r="G34" s="239"/>
      <c r="H34" s="192"/>
      <c r="I34" s="192"/>
      <c r="J34" s="193"/>
      <c r="K34" s="193"/>
      <c r="L34" s="193"/>
      <c r="M34" s="193"/>
      <c r="N34" s="193"/>
      <c r="O34" s="193"/>
      <c r="P34" s="193"/>
      <c r="Q34" s="193"/>
      <c r="R34" s="193"/>
      <c r="S34" s="193"/>
    </row>
    <row r="35" spans="1:19" ht="11.1" customHeight="1">
      <c r="A35" s="239"/>
      <c r="B35" s="239"/>
      <c r="C35" s="239"/>
      <c r="D35" s="239"/>
      <c r="E35" s="239"/>
      <c r="F35" s="239"/>
      <c r="G35" s="239"/>
      <c r="H35" s="192"/>
      <c r="I35" s="192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  <row r="36" spans="1:19" ht="15" customHeight="1">
      <c r="A36" s="295" t="s">
        <v>211</v>
      </c>
      <c r="B36" s="239"/>
      <c r="C36" s="286"/>
      <c r="D36" s="286"/>
      <c r="E36" s="286"/>
      <c r="F36" s="239"/>
      <c r="G36" s="239"/>
      <c r="H36" s="192"/>
      <c r="I36" s="192"/>
      <c r="J36" s="193"/>
      <c r="K36" s="193"/>
      <c r="L36" s="193"/>
      <c r="M36" s="193"/>
      <c r="N36" s="193"/>
      <c r="O36" s="193"/>
      <c r="P36" s="193"/>
      <c r="Q36" s="193"/>
      <c r="R36" s="193"/>
      <c r="S36" s="193"/>
    </row>
    <row r="37" spans="1:19" ht="15" customHeight="1">
      <c r="A37" s="296">
        <v>1</v>
      </c>
      <c r="B37" s="297" t="s">
        <v>212</v>
      </c>
      <c r="C37" s="298"/>
      <c r="D37" s="298"/>
      <c r="E37" s="299"/>
      <c r="F37" s="297"/>
      <c r="G37" s="297"/>
      <c r="H37" s="192"/>
      <c r="I37" s="192"/>
      <c r="J37" s="193"/>
      <c r="K37" s="193"/>
      <c r="L37" s="193"/>
      <c r="M37" s="193"/>
      <c r="N37" s="193"/>
      <c r="O37" s="193"/>
      <c r="P37" s="193"/>
      <c r="Q37" s="193"/>
      <c r="R37" s="193"/>
      <c r="S37" s="193"/>
    </row>
    <row r="38" spans="1:19" ht="12" customHeight="1">
      <c r="A38" s="300"/>
      <c r="B38" s="301" t="s">
        <v>257</v>
      </c>
      <c r="C38" s="302"/>
      <c r="D38" s="302"/>
      <c r="E38" s="303"/>
      <c r="F38" s="302"/>
      <c r="G38" s="298"/>
      <c r="H38" s="192"/>
      <c r="I38" s="192"/>
      <c r="J38" s="193"/>
      <c r="K38" s="193"/>
      <c r="L38" s="193"/>
      <c r="M38" s="193"/>
      <c r="N38" s="193"/>
      <c r="O38" s="193"/>
      <c r="P38" s="193"/>
      <c r="Q38" s="193"/>
      <c r="R38" s="193"/>
      <c r="S38" s="193"/>
    </row>
    <row r="39" spans="1:19" ht="12" customHeight="1">
      <c r="A39" s="300"/>
      <c r="B39" s="304" t="s">
        <v>213</v>
      </c>
      <c r="C39" s="298"/>
      <c r="D39" s="298"/>
      <c r="E39" s="299"/>
      <c r="F39" s="298"/>
      <c r="G39" s="298"/>
      <c r="H39" s="192"/>
      <c r="I39" s="192"/>
      <c r="J39" s="193"/>
      <c r="K39" s="193"/>
      <c r="L39" s="193"/>
      <c r="M39" s="193"/>
      <c r="N39" s="193"/>
      <c r="O39" s="193"/>
      <c r="P39" s="193"/>
      <c r="Q39" s="193"/>
      <c r="R39" s="193"/>
      <c r="S39" s="193"/>
    </row>
    <row r="40" spans="1:19" ht="12" customHeight="1">
      <c r="A40" s="300">
        <v>2</v>
      </c>
      <c r="B40" s="305" t="s">
        <v>214</v>
      </c>
      <c r="C40" s="298"/>
      <c r="D40" s="298"/>
      <c r="E40" s="299"/>
      <c r="F40" s="298"/>
      <c r="G40" s="298"/>
      <c r="H40" s="192"/>
      <c r="I40" s="192"/>
      <c r="J40" s="193"/>
      <c r="K40" s="193"/>
      <c r="L40" s="193"/>
      <c r="M40" s="193"/>
      <c r="N40" s="193"/>
      <c r="O40" s="193"/>
      <c r="P40" s="193"/>
      <c r="Q40" s="193"/>
      <c r="R40" s="193"/>
      <c r="S40" s="193"/>
    </row>
    <row r="41" spans="1:19" ht="12" customHeight="1">
      <c r="A41" s="300">
        <v>3</v>
      </c>
      <c r="B41" s="305" t="s">
        <v>215</v>
      </c>
      <c r="C41" s="298"/>
      <c r="D41" s="298"/>
      <c r="E41" s="299"/>
      <c r="F41" s="298"/>
      <c r="G41" s="298"/>
      <c r="H41" s="192"/>
      <c r="I41" s="192"/>
      <c r="J41" s="193"/>
      <c r="K41" s="193"/>
      <c r="L41" s="193"/>
      <c r="M41" s="193"/>
      <c r="N41" s="193"/>
      <c r="O41" s="193"/>
      <c r="P41" s="193"/>
      <c r="Q41" s="193"/>
      <c r="R41" s="193"/>
      <c r="S41" s="193"/>
    </row>
    <row r="42" spans="1:19" s="7" customFormat="1" ht="12" customHeight="1">
      <c r="A42" s="306">
        <v>4</v>
      </c>
      <c r="B42" s="307" t="s">
        <v>293</v>
      </c>
      <c r="C42" s="304"/>
      <c r="D42" s="304"/>
      <c r="E42" s="308"/>
      <c r="F42" s="304"/>
      <c r="G42" s="304"/>
      <c r="H42" s="195"/>
      <c r="I42" s="195"/>
      <c r="J42" s="194"/>
      <c r="K42" s="194"/>
      <c r="L42" s="194"/>
      <c r="M42" s="194"/>
      <c r="N42" s="194"/>
      <c r="O42" s="194"/>
      <c r="P42" s="194"/>
      <c r="Q42" s="194"/>
      <c r="R42" s="194"/>
      <c r="S42" s="194"/>
    </row>
    <row r="43" spans="1:19" ht="12" customHeight="1">
      <c r="A43" s="300"/>
      <c r="B43" s="215" t="s">
        <v>258</v>
      </c>
      <c r="C43" s="203"/>
      <c r="D43" s="203"/>
      <c r="E43" s="202"/>
      <c r="F43" s="203"/>
      <c r="G43" s="203"/>
      <c r="H43" s="192"/>
      <c r="I43" s="192"/>
      <c r="J43" s="193"/>
      <c r="K43" s="193"/>
      <c r="L43" s="193"/>
      <c r="M43" s="193"/>
      <c r="N43" s="193"/>
      <c r="O43" s="193"/>
      <c r="P43" s="193"/>
      <c r="Q43" s="193"/>
      <c r="R43" s="193"/>
      <c r="S43" s="193"/>
    </row>
    <row r="44" spans="1:19" ht="11.1" customHeight="1">
      <c r="A44" s="300"/>
      <c r="B44" s="216" t="s">
        <v>294</v>
      </c>
      <c r="C44" s="192"/>
      <c r="D44" s="192"/>
      <c r="E44" s="192"/>
      <c r="F44" s="192"/>
      <c r="G44" s="192"/>
      <c r="H44" s="192"/>
      <c r="I44" s="192"/>
      <c r="J44" s="193"/>
      <c r="K44" s="193"/>
      <c r="L44" s="193"/>
      <c r="M44" s="193"/>
      <c r="N44" s="193"/>
      <c r="O44" s="193"/>
      <c r="P44" s="193"/>
      <c r="Q44" s="193"/>
      <c r="R44" s="193"/>
      <c r="S44" s="193"/>
    </row>
    <row r="45" spans="1:19" ht="11.1" customHeight="1">
      <c r="A45" s="239"/>
      <c r="B45" s="309"/>
      <c r="C45" s="239"/>
      <c r="D45" s="239"/>
      <c r="E45" s="239"/>
      <c r="F45" s="239"/>
      <c r="G45" s="239"/>
      <c r="H45" s="192"/>
      <c r="I45" s="192"/>
      <c r="J45" s="193"/>
      <c r="K45" s="193"/>
      <c r="L45" s="193"/>
      <c r="M45" s="193"/>
      <c r="N45" s="193"/>
      <c r="O45" s="193"/>
      <c r="P45" s="193"/>
      <c r="Q45" s="193"/>
      <c r="R45" s="193"/>
      <c r="S45" s="193"/>
    </row>
    <row r="46" spans="1:19" ht="15" customHeight="1">
      <c r="A46" s="214" t="s">
        <v>216</v>
      </c>
      <c r="B46" s="191"/>
      <c r="C46" s="191"/>
      <c r="D46" s="191"/>
      <c r="E46" s="191"/>
      <c r="F46" s="191"/>
      <c r="G46" s="191"/>
      <c r="H46" s="192"/>
      <c r="I46" s="192"/>
      <c r="J46" s="193"/>
      <c r="K46" s="193"/>
      <c r="L46" s="193"/>
      <c r="M46" s="193"/>
      <c r="N46" s="193"/>
      <c r="O46" s="193"/>
      <c r="P46" s="193"/>
      <c r="Q46" s="193"/>
      <c r="R46" s="193"/>
      <c r="S46" s="193"/>
    </row>
    <row r="47" spans="1:19" ht="14.1" customHeight="1">
      <c r="A47" s="217" t="s">
        <v>217</v>
      </c>
      <c r="B47" s="192"/>
      <c r="C47" s="192"/>
      <c r="D47" s="192"/>
      <c r="E47" s="193"/>
      <c r="F47" s="193"/>
      <c r="G47" s="193"/>
      <c r="H47" s="192"/>
      <c r="I47" s="192"/>
      <c r="J47" s="193"/>
      <c r="K47" s="193"/>
      <c r="L47" s="193"/>
      <c r="M47" s="193"/>
      <c r="N47" s="193"/>
      <c r="O47" s="193"/>
      <c r="P47" s="193"/>
      <c r="Q47" s="193"/>
      <c r="R47" s="193"/>
      <c r="S47" s="193"/>
    </row>
    <row r="48" spans="1:19" ht="12" customHeight="1">
      <c r="A48" s="215" t="s">
        <v>218</v>
      </c>
      <c r="B48" s="203"/>
      <c r="C48" s="203"/>
      <c r="D48" s="203"/>
      <c r="E48" s="202"/>
      <c r="F48" s="202"/>
      <c r="G48" s="202"/>
      <c r="H48" s="203"/>
      <c r="I48" s="192"/>
      <c r="J48" s="193"/>
      <c r="K48" s="193"/>
      <c r="L48" s="193"/>
      <c r="M48" s="193"/>
      <c r="N48" s="193"/>
      <c r="O48" s="193"/>
      <c r="P48" s="193"/>
      <c r="Q48" s="193"/>
      <c r="R48" s="193"/>
      <c r="S48" s="193"/>
    </row>
    <row r="49" spans="1:19" ht="12" customHeight="1">
      <c r="A49" s="206" t="s">
        <v>193</v>
      </c>
      <c r="B49" s="203"/>
      <c r="C49" s="203"/>
      <c r="D49" s="203"/>
      <c r="E49" s="202"/>
      <c r="F49" s="202"/>
      <c r="G49" s="202"/>
      <c r="H49" s="203"/>
      <c r="I49" s="192"/>
      <c r="J49" s="193"/>
      <c r="K49" s="193"/>
      <c r="L49" s="193"/>
      <c r="M49" s="193"/>
      <c r="N49" s="193"/>
      <c r="O49" s="193"/>
      <c r="P49" s="193"/>
      <c r="Q49" s="193"/>
      <c r="R49" s="193"/>
      <c r="S49" s="193"/>
    </row>
    <row r="50" spans="1:19" ht="12" customHeight="1">
      <c r="A50" s="215" t="s">
        <v>219</v>
      </c>
      <c r="B50" s="203"/>
      <c r="C50" s="203"/>
      <c r="D50" s="203"/>
      <c r="E50" s="202"/>
      <c r="F50" s="202"/>
      <c r="G50" s="202"/>
      <c r="H50" s="203"/>
      <c r="I50" s="192"/>
      <c r="J50" s="193"/>
      <c r="K50" s="193"/>
      <c r="L50" s="193"/>
      <c r="M50" s="193"/>
      <c r="N50" s="193"/>
      <c r="O50" s="193"/>
      <c r="P50" s="193"/>
      <c r="Q50" s="193"/>
      <c r="R50" s="193"/>
      <c r="S50" s="193"/>
    </row>
    <row r="51" spans="1:19" ht="12" customHeight="1">
      <c r="A51" s="215" t="s">
        <v>259</v>
      </c>
      <c r="B51" s="203"/>
      <c r="C51" s="203"/>
      <c r="D51" s="203"/>
      <c r="E51" s="202"/>
      <c r="F51" s="202"/>
      <c r="G51" s="202"/>
      <c r="H51" s="203"/>
      <c r="I51" s="192"/>
      <c r="J51" s="192"/>
      <c r="K51" s="193"/>
      <c r="L51" s="193"/>
      <c r="M51" s="193"/>
      <c r="N51" s="193"/>
      <c r="O51" s="193"/>
      <c r="P51" s="193"/>
      <c r="Q51" s="193"/>
      <c r="R51" s="193"/>
      <c r="S51" s="193"/>
    </row>
    <row r="52" spans="1:19" ht="12" customHeight="1">
      <c r="A52" s="206" t="s">
        <v>220</v>
      </c>
      <c r="B52" s="203"/>
      <c r="C52" s="203"/>
      <c r="D52" s="203"/>
      <c r="E52" s="202"/>
      <c r="F52" s="202"/>
      <c r="G52" s="202"/>
      <c r="H52" s="203"/>
      <c r="I52" s="192"/>
      <c r="J52" s="192"/>
      <c r="K52" s="193"/>
      <c r="L52" s="193"/>
      <c r="M52" s="193"/>
      <c r="N52" s="193"/>
      <c r="O52" s="193"/>
      <c r="P52" s="193"/>
      <c r="Q52" s="193"/>
      <c r="R52" s="193"/>
      <c r="S52" s="193"/>
    </row>
    <row r="53" spans="1:19" ht="12" customHeight="1">
      <c r="A53" s="218" t="s">
        <v>292</v>
      </c>
      <c r="B53" s="219"/>
      <c r="C53" s="219"/>
      <c r="D53" s="219"/>
      <c r="E53" s="204"/>
      <c r="F53" s="204"/>
      <c r="G53" s="204"/>
      <c r="H53" s="202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</row>
    <row r="54" spans="1:19" ht="12" customHeight="1">
      <c r="A54" s="206" t="s">
        <v>221</v>
      </c>
      <c r="B54" s="203"/>
      <c r="C54" s="203"/>
      <c r="D54" s="203"/>
      <c r="E54" s="202"/>
      <c r="F54" s="202"/>
      <c r="G54" s="202"/>
      <c r="H54" s="202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</row>
    <row r="55" spans="1:19" ht="12" customHeight="1">
      <c r="A55" s="215" t="s">
        <v>260</v>
      </c>
      <c r="B55" s="203"/>
      <c r="C55" s="203"/>
      <c r="D55" s="203"/>
      <c r="E55" s="202"/>
      <c r="F55" s="202"/>
      <c r="G55" s="202"/>
      <c r="H55" s="202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</row>
    <row r="56" spans="1:19" ht="12" customHeight="1">
      <c r="A56" s="311" t="s">
        <v>261</v>
      </c>
      <c r="B56" s="312"/>
      <c r="C56" s="312"/>
      <c r="D56" s="312"/>
      <c r="E56" s="312"/>
      <c r="F56" s="312"/>
      <c r="G56" s="312"/>
      <c r="H56" s="312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</row>
    <row r="57" spans="1:19" ht="12" customHeight="1">
      <c r="A57" s="313" t="s">
        <v>222</v>
      </c>
      <c r="B57" s="314"/>
      <c r="C57" s="314"/>
      <c r="D57" s="314"/>
      <c r="E57" s="314"/>
      <c r="F57" s="314"/>
      <c r="G57" s="314"/>
      <c r="H57" s="314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</row>
    <row r="58" spans="1:19" ht="12" customHeight="1">
      <c r="A58" s="203" t="s">
        <v>8</v>
      </c>
      <c r="B58" s="198" t="s">
        <v>262</v>
      </c>
      <c r="C58" s="208"/>
      <c r="D58" s="220"/>
      <c r="E58" s="205"/>
      <c r="F58" s="202"/>
      <c r="G58" s="202"/>
      <c r="H58" s="202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</row>
    <row r="59" spans="1:19" ht="12" customHeight="1">
      <c r="A59" s="203" t="s">
        <v>8</v>
      </c>
      <c r="B59" s="198" t="s">
        <v>263</v>
      </c>
      <c r="C59" s="208"/>
      <c r="D59" s="220"/>
      <c r="E59" s="205"/>
      <c r="F59" s="202"/>
      <c r="G59" s="202"/>
      <c r="H59" s="202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</row>
    <row r="60" spans="1:19" s="8" customFormat="1" ht="12" customHeight="1">
      <c r="A60" s="203" t="s">
        <v>223</v>
      </c>
      <c r="B60" s="203"/>
      <c r="C60" s="203"/>
      <c r="D60" s="203"/>
      <c r="E60" s="202"/>
      <c r="F60" s="202"/>
      <c r="G60" s="202"/>
      <c r="H60" s="202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</row>
    <row r="61" spans="1:19" s="8" customFormat="1" ht="12" customHeight="1">
      <c r="A61" s="209" t="s">
        <v>197</v>
      </c>
      <c r="B61" s="203"/>
      <c r="C61" s="203"/>
      <c r="D61" s="203"/>
      <c r="E61" s="202"/>
      <c r="F61" s="202"/>
      <c r="G61" s="202"/>
      <c r="H61" s="202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</row>
    <row r="62" spans="1:19" s="8" customFormat="1" ht="12" customHeight="1">
      <c r="A62" s="203" t="s">
        <v>224</v>
      </c>
      <c r="B62" s="203"/>
      <c r="C62" s="203"/>
      <c r="D62" s="203"/>
      <c r="E62" s="202"/>
      <c r="F62" s="202"/>
      <c r="G62" s="202"/>
      <c r="H62" s="202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</row>
    <row r="63" spans="1:19" s="8" customFormat="1" ht="12" customHeight="1">
      <c r="A63" s="203" t="s">
        <v>225</v>
      </c>
      <c r="B63" s="203"/>
      <c r="C63" s="203"/>
      <c r="D63" s="203"/>
      <c r="E63" s="202"/>
      <c r="F63" s="202"/>
      <c r="G63" s="202"/>
      <c r="H63" s="202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</row>
    <row r="64" spans="1:19" s="8" customFormat="1" ht="12" customHeight="1">
      <c r="A64" s="209" t="s">
        <v>226</v>
      </c>
      <c r="B64" s="203"/>
      <c r="C64" s="203"/>
      <c r="D64" s="203"/>
      <c r="E64" s="202"/>
      <c r="F64" s="202"/>
      <c r="G64" s="202"/>
      <c r="H64" s="202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</row>
    <row r="65" spans="1:19" s="8" customFormat="1" ht="12" customHeight="1">
      <c r="A65" s="203" t="s">
        <v>227</v>
      </c>
      <c r="B65" s="203"/>
      <c r="C65" s="203"/>
      <c r="D65" s="203"/>
      <c r="E65" s="202"/>
      <c r="F65" s="202"/>
      <c r="G65" s="202"/>
      <c r="H65" s="202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</row>
    <row r="66" spans="1:19" s="8" customFormat="1" ht="12" customHeight="1">
      <c r="A66" s="203" t="s">
        <v>228</v>
      </c>
      <c r="B66" s="203"/>
      <c r="C66" s="203"/>
      <c r="D66" s="203"/>
      <c r="E66" s="202"/>
      <c r="F66" s="202"/>
      <c r="G66" s="202"/>
      <c r="H66" s="202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</row>
    <row r="67" spans="1:19" s="8" customFormat="1" ht="12" customHeight="1">
      <c r="A67" s="209" t="s">
        <v>229</v>
      </c>
      <c r="B67" s="203"/>
      <c r="C67" s="203"/>
      <c r="D67" s="203"/>
      <c r="E67" s="202"/>
      <c r="F67" s="202"/>
      <c r="G67" s="202"/>
      <c r="H67" s="202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</row>
    <row r="68" spans="1:19" s="8" customFormat="1" ht="12" customHeight="1">
      <c r="A68" s="203" t="s">
        <v>231</v>
      </c>
      <c r="B68" s="203"/>
      <c r="C68" s="203"/>
      <c r="D68" s="203"/>
      <c r="E68" s="202"/>
      <c r="F68" s="202"/>
      <c r="G68" s="202"/>
      <c r="H68" s="202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</row>
    <row r="69" spans="1:19" s="8" customFormat="1" ht="12" customHeight="1">
      <c r="A69" s="203" t="s">
        <v>230</v>
      </c>
      <c r="B69" s="203"/>
      <c r="C69" s="203"/>
      <c r="D69" s="203"/>
      <c r="E69" s="202"/>
      <c r="F69" s="202"/>
      <c r="G69" s="202"/>
      <c r="H69" s="202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</row>
    <row r="70" spans="1:19" s="8" customFormat="1" ht="12" customHeight="1">
      <c r="A70" s="203" t="s">
        <v>264</v>
      </c>
      <c r="B70" s="203"/>
      <c r="C70" s="203"/>
      <c r="D70" s="203"/>
      <c r="E70" s="202"/>
      <c r="F70" s="202"/>
      <c r="G70" s="202"/>
      <c r="H70" s="202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</row>
    <row r="71" spans="1:19" ht="12" customHeight="1">
      <c r="A71" s="209" t="s">
        <v>232</v>
      </c>
      <c r="B71" s="203"/>
      <c r="C71" s="202"/>
      <c r="D71" s="202"/>
      <c r="E71" s="202"/>
      <c r="F71" s="202"/>
      <c r="G71" s="202"/>
      <c r="H71" s="202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</row>
    <row r="72" spans="1:19" ht="12" customHeight="1">
      <c r="A72" s="203" t="s">
        <v>233</v>
      </c>
      <c r="B72" s="203"/>
      <c r="C72" s="202"/>
      <c r="D72" s="202"/>
      <c r="E72" s="202"/>
      <c r="F72" s="202"/>
      <c r="G72" s="202"/>
      <c r="H72" s="202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</row>
    <row r="73" spans="1:19" ht="12" customHeight="1">
      <c r="A73" s="209" t="s">
        <v>234</v>
      </c>
      <c r="B73" s="203"/>
      <c r="C73" s="202"/>
      <c r="D73" s="202"/>
      <c r="E73" s="202"/>
      <c r="F73" s="202"/>
      <c r="G73" s="202"/>
      <c r="H73" s="202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</row>
    <row r="74" spans="1:19" ht="12" customHeight="1">
      <c r="A74" s="211" t="s">
        <v>235</v>
      </c>
      <c r="B74" s="211"/>
      <c r="C74" s="202"/>
      <c r="D74" s="202"/>
      <c r="E74" s="202"/>
      <c r="F74" s="202"/>
      <c r="G74" s="202"/>
      <c r="H74" s="202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</row>
    <row r="75" spans="1:19" ht="12" customHeight="1">
      <c r="A75" s="211"/>
      <c r="B75" s="211"/>
      <c r="C75" s="202"/>
      <c r="D75" s="202"/>
      <c r="E75" s="202"/>
      <c r="F75" s="202"/>
      <c r="G75" s="202"/>
      <c r="H75" s="202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</row>
    <row r="76" spans="1:19" ht="12" customHeight="1">
      <c r="A76" s="206" t="s">
        <v>265</v>
      </c>
      <c r="B76" s="210"/>
      <c r="C76" s="202"/>
      <c r="D76" s="202"/>
      <c r="E76" s="202"/>
      <c r="F76" s="202"/>
      <c r="G76" s="202"/>
      <c r="H76" s="202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</row>
    <row r="77" spans="1:19" ht="12" customHeight="1">
      <c r="A77" s="315" t="s">
        <v>266</v>
      </c>
      <c r="B77" s="316"/>
      <c r="C77" s="316"/>
      <c r="D77" s="316"/>
      <c r="E77" s="316"/>
      <c r="F77" s="316"/>
      <c r="G77" s="316"/>
      <c r="H77" s="201"/>
    </row>
    <row r="78" spans="1:19" ht="12" customHeight="1">
      <c r="A78" s="221"/>
      <c r="B78" s="222"/>
      <c r="C78" s="222"/>
      <c r="D78" s="222"/>
      <c r="E78" s="222"/>
      <c r="F78" s="222"/>
      <c r="G78" s="222"/>
      <c r="H78" s="201"/>
    </row>
    <row r="79" spans="1:19" ht="12" customHeight="1">
      <c r="A79" s="210" t="s">
        <v>236</v>
      </c>
      <c r="B79" s="207" t="s">
        <v>267</v>
      </c>
      <c r="C79" s="201"/>
      <c r="D79" s="201"/>
      <c r="E79" s="201"/>
      <c r="F79" s="201"/>
      <c r="G79" s="201"/>
      <c r="H79" s="201"/>
    </row>
    <row r="80" spans="1:19" ht="12" customHeight="1">
      <c r="A80" s="211" t="s">
        <v>268</v>
      </c>
      <c r="B80" s="211"/>
      <c r="C80" s="200"/>
      <c r="D80" s="200"/>
      <c r="E80" s="201"/>
      <c r="F80" s="201"/>
      <c r="G80" s="201"/>
      <c r="H80" s="201"/>
    </row>
    <row r="81" spans="1:8" ht="12" customHeight="1">
      <c r="A81" s="210" t="s">
        <v>269</v>
      </c>
      <c r="B81" s="211"/>
      <c r="C81" s="200"/>
      <c r="D81" s="200"/>
      <c r="E81" s="201"/>
      <c r="F81" s="201"/>
      <c r="G81" s="201"/>
      <c r="H81" s="201"/>
    </row>
    <row r="82" spans="1:8" ht="12" customHeight="1">
      <c r="A82" s="223"/>
      <c r="B82" s="224" t="s">
        <v>270</v>
      </c>
      <c r="C82" s="224"/>
      <c r="D82" s="198" t="s">
        <v>271</v>
      </c>
      <c r="E82" s="225"/>
      <c r="F82" s="226"/>
      <c r="G82" s="227"/>
      <c r="H82" s="197"/>
    </row>
    <row r="83" spans="1:8" ht="12" customHeight="1">
      <c r="A83" s="228"/>
      <c r="B83" s="229" t="s">
        <v>9</v>
      </c>
      <c r="C83" s="229"/>
      <c r="D83" s="230" t="s">
        <v>272</v>
      </c>
      <c r="E83" s="225"/>
      <c r="F83" s="226"/>
      <c r="G83" s="227"/>
      <c r="H83" s="197"/>
    </row>
    <row r="84" spans="1:8" ht="12" customHeight="1">
      <c r="A84" s="192"/>
      <c r="B84" s="229"/>
      <c r="C84" s="229"/>
      <c r="D84" s="230" t="s">
        <v>273</v>
      </c>
      <c r="E84" s="225"/>
      <c r="F84" s="226"/>
      <c r="G84" s="227"/>
      <c r="H84" s="197"/>
    </row>
    <row r="85" spans="1:8">
      <c r="A85" s="189"/>
      <c r="B85" s="229"/>
      <c r="C85" s="229"/>
      <c r="D85" s="230" t="s">
        <v>274</v>
      </c>
      <c r="E85" s="225"/>
      <c r="F85" s="226"/>
      <c r="G85" s="227"/>
      <c r="H85" s="197"/>
    </row>
    <row r="86" spans="1:8">
      <c r="A86" s="189"/>
      <c r="B86" s="231" t="s">
        <v>10</v>
      </c>
      <c r="C86" s="229"/>
      <c r="D86" s="230" t="s">
        <v>275</v>
      </c>
      <c r="E86" s="225"/>
      <c r="F86" s="226"/>
      <c r="G86" s="227"/>
      <c r="H86" s="197"/>
    </row>
    <row r="87" spans="1:8">
      <c r="A87" s="189"/>
      <c r="B87" s="229"/>
      <c r="C87" s="229"/>
      <c r="D87" s="230" t="s">
        <v>276</v>
      </c>
      <c r="E87" s="225"/>
      <c r="F87" s="226"/>
      <c r="G87" s="227"/>
      <c r="H87" s="197"/>
    </row>
    <row r="88" spans="1:8" ht="21">
      <c r="A88" s="189"/>
      <c r="B88" s="229"/>
      <c r="C88" s="229"/>
      <c r="D88" s="230" t="s">
        <v>295</v>
      </c>
      <c r="E88" s="225"/>
      <c r="F88" s="226"/>
      <c r="G88" s="227"/>
      <c r="H88" s="197"/>
    </row>
    <row r="89" spans="1:8">
      <c r="A89" s="189"/>
      <c r="B89" s="224" t="s">
        <v>11</v>
      </c>
      <c r="C89" s="224"/>
      <c r="D89" s="225" t="s">
        <v>277</v>
      </c>
      <c r="E89" s="225"/>
      <c r="F89" s="226"/>
      <c r="G89" s="227"/>
      <c r="H89" s="197"/>
    </row>
    <row r="90" spans="1:8">
      <c r="A90" s="189"/>
      <c r="B90" s="224" t="s">
        <v>12</v>
      </c>
      <c r="C90" s="224"/>
      <c r="D90" s="225" t="s">
        <v>278</v>
      </c>
      <c r="E90" s="225"/>
      <c r="F90" s="226"/>
      <c r="G90" s="227"/>
      <c r="H90" s="197"/>
    </row>
    <row r="91" spans="1:8" ht="21">
      <c r="A91" s="189"/>
      <c r="B91" s="224" t="s">
        <v>13</v>
      </c>
      <c r="C91" s="224"/>
      <c r="D91" s="199" t="s">
        <v>296</v>
      </c>
      <c r="E91" s="225"/>
      <c r="F91" s="226"/>
      <c r="G91" s="227"/>
      <c r="H91" s="197"/>
    </row>
    <row r="92" spans="1:8">
      <c r="A92" s="189"/>
      <c r="B92" s="224" t="s">
        <v>14</v>
      </c>
      <c r="C92" s="224"/>
      <c r="D92" s="225" t="s">
        <v>279</v>
      </c>
      <c r="E92" s="225"/>
      <c r="F92" s="226"/>
      <c r="G92" s="227"/>
      <c r="H92" s="197"/>
    </row>
    <row r="93" spans="1:8">
      <c r="A93" s="189"/>
      <c r="B93" s="224" t="s">
        <v>15</v>
      </c>
      <c r="C93" s="224"/>
      <c r="D93" s="225" t="s">
        <v>280</v>
      </c>
      <c r="E93" s="225"/>
      <c r="F93" s="226"/>
      <c r="G93" s="227"/>
      <c r="H93" s="197"/>
    </row>
    <row r="94" spans="1:8">
      <c r="A94" s="189"/>
      <c r="B94" s="224" t="s">
        <v>16</v>
      </c>
      <c r="C94" s="224"/>
      <c r="D94" s="225" t="s">
        <v>281</v>
      </c>
      <c r="E94" s="225"/>
      <c r="F94" s="226"/>
      <c r="G94" s="227"/>
      <c r="H94" s="197"/>
    </row>
    <row r="95" spans="1:8" ht="21">
      <c r="A95" s="189"/>
      <c r="B95" s="224" t="s">
        <v>17</v>
      </c>
      <c r="C95" s="224"/>
      <c r="D95" s="199" t="s">
        <v>282</v>
      </c>
      <c r="E95" s="225"/>
      <c r="F95" s="226"/>
      <c r="G95" s="227"/>
      <c r="H95" s="197"/>
    </row>
    <row r="96" spans="1:8">
      <c r="A96" s="189"/>
      <c r="B96" s="224" t="s">
        <v>18</v>
      </c>
      <c r="C96" s="224"/>
      <c r="D96" s="225" t="s">
        <v>283</v>
      </c>
      <c r="E96" s="225"/>
      <c r="F96" s="226"/>
      <c r="G96" s="227"/>
      <c r="H96" s="197"/>
    </row>
    <row r="97" spans="1:8" ht="21">
      <c r="A97" s="189"/>
      <c r="B97" s="224" t="s">
        <v>19</v>
      </c>
      <c r="C97" s="224"/>
      <c r="D97" s="199" t="s">
        <v>226</v>
      </c>
      <c r="E97" s="225"/>
      <c r="F97" s="226"/>
      <c r="G97" s="227"/>
      <c r="H97" s="197"/>
    </row>
    <row r="98" spans="1:8">
      <c r="A98" s="189"/>
      <c r="B98" s="224" t="s">
        <v>20</v>
      </c>
      <c r="C98" s="224"/>
      <c r="D98" s="225" t="s">
        <v>284</v>
      </c>
      <c r="E98" s="225"/>
      <c r="F98" s="226"/>
      <c r="G98" s="227"/>
      <c r="H98" s="197"/>
    </row>
    <row r="99" spans="1:8">
      <c r="A99" s="189"/>
      <c r="B99" s="224" t="s">
        <v>21</v>
      </c>
      <c r="C99" s="224"/>
      <c r="D99" s="225" t="s">
        <v>285</v>
      </c>
      <c r="E99" s="225"/>
      <c r="F99" s="226"/>
      <c r="G99" s="227"/>
      <c r="H99" s="197"/>
    </row>
    <row r="100" spans="1:8">
      <c r="A100" s="189"/>
      <c r="B100" s="224" t="s">
        <v>22</v>
      </c>
      <c r="C100" s="224"/>
      <c r="D100" s="225" t="s">
        <v>286</v>
      </c>
      <c r="E100" s="225"/>
      <c r="F100" s="226"/>
      <c r="G100" s="227"/>
      <c r="H100" s="197"/>
    </row>
    <row r="101" spans="1:8">
      <c r="A101" s="189"/>
      <c r="B101" s="224" t="s">
        <v>23</v>
      </c>
      <c r="C101" s="224"/>
      <c r="D101" s="225" t="s">
        <v>287</v>
      </c>
      <c r="E101" s="225"/>
      <c r="F101" s="226"/>
      <c r="G101" s="227"/>
      <c r="H101" s="197"/>
    </row>
    <row r="102" spans="1:8">
      <c r="A102" s="189"/>
      <c r="B102" s="224" t="s">
        <v>24</v>
      </c>
      <c r="C102" s="224"/>
      <c r="D102" s="225" t="s">
        <v>288</v>
      </c>
      <c r="E102" s="225"/>
      <c r="F102" s="226"/>
      <c r="G102" s="227"/>
      <c r="H102" s="197"/>
    </row>
    <row r="103" spans="1:8">
      <c r="A103" s="189"/>
      <c r="B103" s="224" t="s">
        <v>25</v>
      </c>
      <c r="C103" s="224"/>
      <c r="D103" s="225" t="s">
        <v>289</v>
      </c>
      <c r="E103" s="225"/>
      <c r="F103" s="226"/>
      <c r="G103" s="227"/>
      <c r="H103" s="197"/>
    </row>
    <row r="104" spans="1:8">
      <c r="A104" s="189"/>
      <c r="B104" s="224"/>
      <c r="C104" s="224"/>
      <c r="D104" s="225"/>
      <c r="E104" s="225"/>
      <c r="F104" s="226"/>
      <c r="G104" s="227"/>
      <c r="H104" s="197"/>
    </row>
    <row r="105" spans="1:8">
      <c r="A105" s="189"/>
      <c r="B105" s="232" t="s">
        <v>290</v>
      </c>
      <c r="C105" s="224"/>
      <c r="D105" s="225"/>
      <c r="E105" s="225"/>
      <c r="F105" s="226"/>
      <c r="G105" s="227"/>
      <c r="H105" s="197"/>
    </row>
    <row r="106" spans="1:8">
      <c r="A106" s="189"/>
      <c r="B106" s="233" t="s">
        <v>291</v>
      </c>
      <c r="C106" s="225"/>
      <c r="D106" s="225"/>
      <c r="E106" s="225"/>
      <c r="F106" s="226"/>
      <c r="G106" s="227"/>
      <c r="H106" s="197"/>
    </row>
    <row r="107" spans="1:8">
      <c r="B107" s="200"/>
      <c r="C107" s="200"/>
      <c r="D107" s="200"/>
      <c r="E107" s="201"/>
      <c r="F107" s="201"/>
      <c r="G107" s="201"/>
    </row>
    <row r="108" spans="1:8">
      <c r="B108" s="200"/>
      <c r="C108" s="200"/>
      <c r="D108" s="200"/>
      <c r="E108" s="201"/>
      <c r="F108" s="201"/>
      <c r="G108" s="201"/>
    </row>
  </sheetData>
  <mergeCells count="13">
    <mergeCell ref="A13:E13"/>
    <mergeCell ref="A14:E14"/>
    <mergeCell ref="A29:G29"/>
    <mergeCell ref="A2:G2"/>
    <mergeCell ref="A1:G1"/>
    <mergeCell ref="B3:G3"/>
    <mergeCell ref="C5:G5"/>
    <mergeCell ref="C6:E6"/>
    <mergeCell ref="A56:H56"/>
    <mergeCell ref="A57:H57"/>
    <mergeCell ref="A77:G77"/>
    <mergeCell ref="A30:G30"/>
    <mergeCell ref="A31:G31"/>
  </mergeCells>
  <conditionalFormatting sqref="I28 H10:H15 H23:H27 H17:H21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I28 H10:H15 H23:H27 H17:H21">
    <cfRule type="cellIs" dxfId="39" priority="16" stopIfTrue="1" operator="greaterThan">
      <formula>100</formula>
    </cfRule>
  </conditionalFormatting>
  <conditionalFormatting sqref="I28 H10:H15 H23:H27 H17:H21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I28 H10:H15 H23:H27 H17:H21">
    <cfRule type="cellIs" dxfId="36" priority="13" stopIfTrue="1" operator="lessThan">
      <formula>-0.5</formula>
    </cfRule>
  </conditionalFormatting>
  <hyperlinks>
    <hyperlink ref="B44" r:id="rId1" display="mailto:stats@aci.aero"/>
  </hyperlinks>
  <pageMargins left="0.70866141732283472" right="0.70866141732283472" top="0.74803149606299213" bottom="0.74803149606299213" header="0.31496062992125984" footer="0.31496062992125984"/>
  <pageSetup scale="72" fitToHeight="0" orientation="portrait" r:id="rId2"/>
  <rowBreaks count="1" manualBreakCount="1">
    <brk id="45" max="8" man="1"/>
  </rowBreaks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>
              <from>
                <xdr:col>6</xdr:col>
                <xdr:colOff>781050</xdr:colOff>
                <xdr:row>0</xdr:row>
                <xdr:rowOff>47625</xdr:rowOff>
              </from>
              <to>
                <xdr:col>7</xdr:col>
                <xdr:colOff>609600</xdr:colOff>
                <xdr:row>0</xdr:row>
                <xdr:rowOff>952500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workbookViewId="0">
      <selection activeCell="E33" sqref="E33"/>
    </sheetView>
  </sheetViews>
  <sheetFormatPr defaultRowHeight="12.75"/>
  <cols>
    <col min="1" max="1" width="3.140625" style="9" customWidth="1"/>
    <col min="2" max="2" width="10.28515625" style="9" customWidth="1"/>
    <col min="3" max="3" width="4.7109375" style="9" customWidth="1"/>
    <col min="4" max="4" width="16.42578125" style="9" customWidth="1"/>
    <col min="5" max="5" width="19.7109375" style="10" customWidth="1"/>
    <col min="6" max="7" width="22.7109375" style="10" customWidth="1"/>
    <col min="8" max="9" width="12.7109375" style="10" customWidth="1"/>
    <col min="10" max="10" width="8.85546875" style="10" customWidth="1"/>
    <col min="11" max="256" width="9.140625" style="10"/>
    <col min="257" max="257" width="3.140625" style="10" customWidth="1"/>
    <col min="258" max="258" width="10.28515625" style="10" customWidth="1"/>
    <col min="259" max="259" width="4.7109375" style="10" customWidth="1"/>
    <col min="260" max="260" width="16.42578125" style="10" customWidth="1"/>
    <col min="261" max="261" width="19.7109375" style="10" customWidth="1"/>
    <col min="262" max="263" width="22.7109375" style="10" customWidth="1"/>
    <col min="264" max="265" width="12.7109375" style="10" customWidth="1"/>
    <col min="266" max="266" width="8.85546875" style="10" customWidth="1"/>
    <col min="267" max="512" width="9.140625" style="10"/>
    <col min="513" max="513" width="3.140625" style="10" customWidth="1"/>
    <col min="514" max="514" width="10.28515625" style="10" customWidth="1"/>
    <col min="515" max="515" width="4.7109375" style="10" customWidth="1"/>
    <col min="516" max="516" width="16.42578125" style="10" customWidth="1"/>
    <col min="517" max="517" width="19.7109375" style="10" customWidth="1"/>
    <col min="518" max="519" width="22.7109375" style="10" customWidth="1"/>
    <col min="520" max="521" width="12.7109375" style="10" customWidth="1"/>
    <col min="522" max="522" width="8.85546875" style="10" customWidth="1"/>
    <col min="523" max="768" width="9.140625" style="10"/>
    <col min="769" max="769" width="3.140625" style="10" customWidth="1"/>
    <col min="770" max="770" width="10.28515625" style="10" customWidth="1"/>
    <col min="771" max="771" width="4.7109375" style="10" customWidth="1"/>
    <col min="772" max="772" width="16.42578125" style="10" customWidth="1"/>
    <col min="773" max="773" width="19.7109375" style="10" customWidth="1"/>
    <col min="774" max="775" width="22.7109375" style="10" customWidth="1"/>
    <col min="776" max="777" width="12.7109375" style="10" customWidth="1"/>
    <col min="778" max="778" width="8.85546875" style="10" customWidth="1"/>
    <col min="779" max="1024" width="9.140625" style="10"/>
    <col min="1025" max="1025" width="3.140625" style="10" customWidth="1"/>
    <col min="1026" max="1026" width="10.28515625" style="10" customWidth="1"/>
    <col min="1027" max="1027" width="4.7109375" style="10" customWidth="1"/>
    <col min="1028" max="1028" width="16.42578125" style="10" customWidth="1"/>
    <col min="1029" max="1029" width="19.7109375" style="10" customWidth="1"/>
    <col min="1030" max="1031" width="22.7109375" style="10" customWidth="1"/>
    <col min="1032" max="1033" width="12.7109375" style="10" customWidth="1"/>
    <col min="1034" max="1034" width="8.85546875" style="10" customWidth="1"/>
    <col min="1035" max="1280" width="9.140625" style="10"/>
    <col min="1281" max="1281" width="3.140625" style="10" customWidth="1"/>
    <col min="1282" max="1282" width="10.28515625" style="10" customWidth="1"/>
    <col min="1283" max="1283" width="4.7109375" style="10" customWidth="1"/>
    <col min="1284" max="1284" width="16.42578125" style="10" customWidth="1"/>
    <col min="1285" max="1285" width="19.7109375" style="10" customWidth="1"/>
    <col min="1286" max="1287" width="22.7109375" style="10" customWidth="1"/>
    <col min="1288" max="1289" width="12.7109375" style="10" customWidth="1"/>
    <col min="1290" max="1290" width="8.85546875" style="10" customWidth="1"/>
    <col min="1291" max="1536" width="9.140625" style="10"/>
    <col min="1537" max="1537" width="3.140625" style="10" customWidth="1"/>
    <col min="1538" max="1538" width="10.28515625" style="10" customWidth="1"/>
    <col min="1539" max="1539" width="4.7109375" style="10" customWidth="1"/>
    <col min="1540" max="1540" width="16.42578125" style="10" customWidth="1"/>
    <col min="1541" max="1541" width="19.7109375" style="10" customWidth="1"/>
    <col min="1542" max="1543" width="22.7109375" style="10" customWidth="1"/>
    <col min="1544" max="1545" width="12.7109375" style="10" customWidth="1"/>
    <col min="1546" max="1546" width="8.85546875" style="10" customWidth="1"/>
    <col min="1547" max="1792" width="9.140625" style="10"/>
    <col min="1793" max="1793" width="3.140625" style="10" customWidth="1"/>
    <col min="1794" max="1794" width="10.28515625" style="10" customWidth="1"/>
    <col min="1795" max="1795" width="4.7109375" style="10" customWidth="1"/>
    <col min="1796" max="1796" width="16.42578125" style="10" customWidth="1"/>
    <col min="1797" max="1797" width="19.7109375" style="10" customWidth="1"/>
    <col min="1798" max="1799" width="22.7109375" style="10" customWidth="1"/>
    <col min="1800" max="1801" width="12.7109375" style="10" customWidth="1"/>
    <col min="1802" max="1802" width="8.85546875" style="10" customWidth="1"/>
    <col min="1803" max="2048" width="9.140625" style="10"/>
    <col min="2049" max="2049" width="3.140625" style="10" customWidth="1"/>
    <col min="2050" max="2050" width="10.28515625" style="10" customWidth="1"/>
    <col min="2051" max="2051" width="4.7109375" style="10" customWidth="1"/>
    <col min="2052" max="2052" width="16.42578125" style="10" customWidth="1"/>
    <col min="2053" max="2053" width="19.7109375" style="10" customWidth="1"/>
    <col min="2054" max="2055" width="22.7109375" style="10" customWidth="1"/>
    <col min="2056" max="2057" width="12.7109375" style="10" customWidth="1"/>
    <col min="2058" max="2058" width="8.85546875" style="10" customWidth="1"/>
    <col min="2059" max="2304" width="9.140625" style="10"/>
    <col min="2305" max="2305" width="3.140625" style="10" customWidth="1"/>
    <col min="2306" max="2306" width="10.28515625" style="10" customWidth="1"/>
    <col min="2307" max="2307" width="4.7109375" style="10" customWidth="1"/>
    <col min="2308" max="2308" width="16.42578125" style="10" customWidth="1"/>
    <col min="2309" max="2309" width="19.7109375" style="10" customWidth="1"/>
    <col min="2310" max="2311" width="22.7109375" style="10" customWidth="1"/>
    <col min="2312" max="2313" width="12.7109375" style="10" customWidth="1"/>
    <col min="2314" max="2314" width="8.85546875" style="10" customWidth="1"/>
    <col min="2315" max="2560" width="9.140625" style="10"/>
    <col min="2561" max="2561" width="3.140625" style="10" customWidth="1"/>
    <col min="2562" max="2562" width="10.28515625" style="10" customWidth="1"/>
    <col min="2563" max="2563" width="4.7109375" style="10" customWidth="1"/>
    <col min="2564" max="2564" width="16.42578125" style="10" customWidth="1"/>
    <col min="2565" max="2565" width="19.7109375" style="10" customWidth="1"/>
    <col min="2566" max="2567" width="22.7109375" style="10" customWidth="1"/>
    <col min="2568" max="2569" width="12.7109375" style="10" customWidth="1"/>
    <col min="2570" max="2570" width="8.85546875" style="10" customWidth="1"/>
    <col min="2571" max="2816" width="9.140625" style="10"/>
    <col min="2817" max="2817" width="3.140625" style="10" customWidth="1"/>
    <col min="2818" max="2818" width="10.28515625" style="10" customWidth="1"/>
    <col min="2819" max="2819" width="4.7109375" style="10" customWidth="1"/>
    <col min="2820" max="2820" width="16.42578125" style="10" customWidth="1"/>
    <col min="2821" max="2821" width="19.7109375" style="10" customWidth="1"/>
    <col min="2822" max="2823" width="22.7109375" style="10" customWidth="1"/>
    <col min="2824" max="2825" width="12.7109375" style="10" customWidth="1"/>
    <col min="2826" max="2826" width="8.85546875" style="10" customWidth="1"/>
    <col min="2827" max="3072" width="9.140625" style="10"/>
    <col min="3073" max="3073" width="3.140625" style="10" customWidth="1"/>
    <col min="3074" max="3074" width="10.28515625" style="10" customWidth="1"/>
    <col min="3075" max="3075" width="4.7109375" style="10" customWidth="1"/>
    <col min="3076" max="3076" width="16.42578125" style="10" customWidth="1"/>
    <col min="3077" max="3077" width="19.7109375" style="10" customWidth="1"/>
    <col min="3078" max="3079" width="22.7109375" style="10" customWidth="1"/>
    <col min="3080" max="3081" width="12.7109375" style="10" customWidth="1"/>
    <col min="3082" max="3082" width="8.85546875" style="10" customWidth="1"/>
    <col min="3083" max="3328" width="9.140625" style="10"/>
    <col min="3329" max="3329" width="3.140625" style="10" customWidth="1"/>
    <col min="3330" max="3330" width="10.28515625" style="10" customWidth="1"/>
    <col min="3331" max="3331" width="4.7109375" style="10" customWidth="1"/>
    <col min="3332" max="3332" width="16.42578125" style="10" customWidth="1"/>
    <col min="3333" max="3333" width="19.7109375" style="10" customWidth="1"/>
    <col min="3334" max="3335" width="22.7109375" style="10" customWidth="1"/>
    <col min="3336" max="3337" width="12.7109375" style="10" customWidth="1"/>
    <col min="3338" max="3338" width="8.85546875" style="10" customWidth="1"/>
    <col min="3339" max="3584" width="9.140625" style="10"/>
    <col min="3585" max="3585" width="3.140625" style="10" customWidth="1"/>
    <col min="3586" max="3586" width="10.28515625" style="10" customWidth="1"/>
    <col min="3587" max="3587" width="4.7109375" style="10" customWidth="1"/>
    <col min="3588" max="3588" width="16.42578125" style="10" customWidth="1"/>
    <col min="3589" max="3589" width="19.7109375" style="10" customWidth="1"/>
    <col min="3590" max="3591" width="22.7109375" style="10" customWidth="1"/>
    <col min="3592" max="3593" width="12.7109375" style="10" customWidth="1"/>
    <col min="3594" max="3594" width="8.85546875" style="10" customWidth="1"/>
    <col min="3595" max="3840" width="9.140625" style="10"/>
    <col min="3841" max="3841" width="3.140625" style="10" customWidth="1"/>
    <col min="3842" max="3842" width="10.28515625" style="10" customWidth="1"/>
    <col min="3843" max="3843" width="4.7109375" style="10" customWidth="1"/>
    <col min="3844" max="3844" width="16.42578125" style="10" customWidth="1"/>
    <col min="3845" max="3845" width="19.7109375" style="10" customWidth="1"/>
    <col min="3846" max="3847" width="22.7109375" style="10" customWidth="1"/>
    <col min="3848" max="3849" width="12.7109375" style="10" customWidth="1"/>
    <col min="3850" max="3850" width="8.85546875" style="10" customWidth="1"/>
    <col min="3851" max="4096" width="9.140625" style="10"/>
    <col min="4097" max="4097" width="3.140625" style="10" customWidth="1"/>
    <col min="4098" max="4098" width="10.28515625" style="10" customWidth="1"/>
    <col min="4099" max="4099" width="4.7109375" style="10" customWidth="1"/>
    <col min="4100" max="4100" width="16.42578125" style="10" customWidth="1"/>
    <col min="4101" max="4101" width="19.7109375" style="10" customWidth="1"/>
    <col min="4102" max="4103" width="22.7109375" style="10" customWidth="1"/>
    <col min="4104" max="4105" width="12.7109375" style="10" customWidth="1"/>
    <col min="4106" max="4106" width="8.85546875" style="10" customWidth="1"/>
    <col min="4107" max="4352" width="9.140625" style="10"/>
    <col min="4353" max="4353" width="3.140625" style="10" customWidth="1"/>
    <col min="4354" max="4354" width="10.28515625" style="10" customWidth="1"/>
    <col min="4355" max="4355" width="4.7109375" style="10" customWidth="1"/>
    <col min="4356" max="4356" width="16.42578125" style="10" customWidth="1"/>
    <col min="4357" max="4357" width="19.7109375" style="10" customWidth="1"/>
    <col min="4358" max="4359" width="22.7109375" style="10" customWidth="1"/>
    <col min="4360" max="4361" width="12.7109375" style="10" customWidth="1"/>
    <col min="4362" max="4362" width="8.85546875" style="10" customWidth="1"/>
    <col min="4363" max="4608" width="9.140625" style="10"/>
    <col min="4609" max="4609" width="3.140625" style="10" customWidth="1"/>
    <col min="4610" max="4610" width="10.28515625" style="10" customWidth="1"/>
    <col min="4611" max="4611" width="4.7109375" style="10" customWidth="1"/>
    <col min="4612" max="4612" width="16.42578125" style="10" customWidth="1"/>
    <col min="4613" max="4613" width="19.7109375" style="10" customWidth="1"/>
    <col min="4614" max="4615" width="22.7109375" style="10" customWidth="1"/>
    <col min="4616" max="4617" width="12.7109375" style="10" customWidth="1"/>
    <col min="4618" max="4618" width="8.85546875" style="10" customWidth="1"/>
    <col min="4619" max="4864" width="9.140625" style="10"/>
    <col min="4865" max="4865" width="3.140625" style="10" customWidth="1"/>
    <col min="4866" max="4866" width="10.28515625" style="10" customWidth="1"/>
    <col min="4867" max="4867" width="4.7109375" style="10" customWidth="1"/>
    <col min="4868" max="4868" width="16.42578125" style="10" customWidth="1"/>
    <col min="4869" max="4869" width="19.7109375" style="10" customWidth="1"/>
    <col min="4870" max="4871" width="22.7109375" style="10" customWidth="1"/>
    <col min="4872" max="4873" width="12.7109375" style="10" customWidth="1"/>
    <col min="4874" max="4874" width="8.85546875" style="10" customWidth="1"/>
    <col min="4875" max="5120" width="9.140625" style="10"/>
    <col min="5121" max="5121" width="3.140625" style="10" customWidth="1"/>
    <col min="5122" max="5122" width="10.28515625" style="10" customWidth="1"/>
    <col min="5123" max="5123" width="4.7109375" style="10" customWidth="1"/>
    <col min="5124" max="5124" width="16.42578125" style="10" customWidth="1"/>
    <col min="5125" max="5125" width="19.7109375" style="10" customWidth="1"/>
    <col min="5126" max="5127" width="22.7109375" style="10" customWidth="1"/>
    <col min="5128" max="5129" width="12.7109375" style="10" customWidth="1"/>
    <col min="5130" max="5130" width="8.85546875" style="10" customWidth="1"/>
    <col min="5131" max="5376" width="9.140625" style="10"/>
    <col min="5377" max="5377" width="3.140625" style="10" customWidth="1"/>
    <col min="5378" max="5378" width="10.28515625" style="10" customWidth="1"/>
    <col min="5379" max="5379" width="4.7109375" style="10" customWidth="1"/>
    <col min="5380" max="5380" width="16.42578125" style="10" customWidth="1"/>
    <col min="5381" max="5381" width="19.7109375" style="10" customWidth="1"/>
    <col min="5382" max="5383" width="22.7109375" style="10" customWidth="1"/>
    <col min="5384" max="5385" width="12.7109375" style="10" customWidth="1"/>
    <col min="5386" max="5386" width="8.85546875" style="10" customWidth="1"/>
    <col min="5387" max="5632" width="9.140625" style="10"/>
    <col min="5633" max="5633" width="3.140625" style="10" customWidth="1"/>
    <col min="5634" max="5634" width="10.28515625" style="10" customWidth="1"/>
    <col min="5635" max="5635" width="4.7109375" style="10" customWidth="1"/>
    <col min="5636" max="5636" width="16.42578125" style="10" customWidth="1"/>
    <col min="5637" max="5637" width="19.7109375" style="10" customWidth="1"/>
    <col min="5638" max="5639" width="22.7109375" style="10" customWidth="1"/>
    <col min="5640" max="5641" width="12.7109375" style="10" customWidth="1"/>
    <col min="5642" max="5642" width="8.85546875" style="10" customWidth="1"/>
    <col min="5643" max="5888" width="9.140625" style="10"/>
    <col min="5889" max="5889" width="3.140625" style="10" customWidth="1"/>
    <col min="5890" max="5890" width="10.28515625" style="10" customWidth="1"/>
    <col min="5891" max="5891" width="4.7109375" style="10" customWidth="1"/>
    <col min="5892" max="5892" width="16.42578125" style="10" customWidth="1"/>
    <col min="5893" max="5893" width="19.7109375" style="10" customWidth="1"/>
    <col min="5894" max="5895" width="22.7109375" style="10" customWidth="1"/>
    <col min="5896" max="5897" width="12.7109375" style="10" customWidth="1"/>
    <col min="5898" max="5898" width="8.85546875" style="10" customWidth="1"/>
    <col min="5899" max="6144" width="9.140625" style="10"/>
    <col min="6145" max="6145" width="3.140625" style="10" customWidth="1"/>
    <col min="6146" max="6146" width="10.28515625" style="10" customWidth="1"/>
    <col min="6147" max="6147" width="4.7109375" style="10" customWidth="1"/>
    <col min="6148" max="6148" width="16.42578125" style="10" customWidth="1"/>
    <col min="6149" max="6149" width="19.7109375" style="10" customWidth="1"/>
    <col min="6150" max="6151" width="22.7109375" style="10" customWidth="1"/>
    <col min="6152" max="6153" width="12.7109375" style="10" customWidth="1"/>
    <col min="6154" max="6154" width="8.85546875" style="10" customWidth="1"/>
    <col min="6155" max="6400" width="9.140625" style="10"/>
    <col min="6401" max="6401" width="3.140625" style="10" customWidth="1"/>
    <col min="6402" max="6402" width="10.28515625" style="10" customWidth="1"/>
    <col min="6403" max="6403" width="4.7109375" style="10" customWidth="1"/>
    <col min="6404" max="6404" width="16.42578125" style="10" customWidth="1"/>
    <col min="6405" max="6405" width="19.7109375" style="10" customWidth="1"/>
    <col min="6406" max="6407" width="22.7109375" style="10" customWidth="1"/>
    <col min="6408" max="6409" width="12.7109375" style="10" customWidth="1"/>
    <col min="6410" max="6410" width="8.85546875" style="10" customWidth="1"/>
    <col min="6411" max="6656" width="9.140625" style="10"/>
    <col min="6657" max="6657" width="3.140625" style="10" customWidth="1"/>
    <col min="6658" max="6658" width="10.28515625" style="10" customWidth="1"/>
    <col min="6659" max="6659" width="4.7109375" style="10" customWidth="1"/>
    <col min="6660" max="6660" width="16.42578125" style="10" customWidth="1"/>
    <col min="6661" max="6661" width="19.7109375" style="10" customWidth="1"/>
    <col min="6662" max="6663" width="22.7109375" style="10" customWidth="1"/>
    <col min="6664" max="6665" width="12.7109375" style="10" customWidth="1"/>
    <col min="6666" max="6666" width="8.85546875" style="10" customWidth="1"/>
    <col min="6667" max="6912" width="9.140625" style="10"/>
    <col min="6913" max="6913" width="3.140625" style="10" customWidth="1"/>
    <col min="6914" max="6914" width="10.28515625" style="10" customWidth="1"/>
    <col min="6915" max="6915" width="4.7109375" style="10" customWidth="1"/>
    <col min="6916" max="6916" width="16.42578125" style="10" customWidth="1"/>
    <col min="6917" max="6917" width="19.7109375" style="10" customWidth="1"/>
    <col min="6918" max="6919" width="22.7109375" style="10" customWidth="1"/>
    <col min="6920" max="6921" width="12.7109375" style="10" customWidth="1"/>
    <col min="6922" max="6922" width="8.85546875" style="10" customWidth="1"/>
    <col min="6923" max="7168" width="9.140625" style="10"/>
    <col min="7169" max="7169" width="3.140625" style="10" customWidth="1"/>
    <col min="7170" max="7170" width="10.28515625" style="10" customWidth="1"/>
    <col min="7171" max="7171" width="4.7109375" style="10" customWidth="1"/>
    <col min="7172" max="7172" width="16.42578125" style="10" customWidth="1"/>
    <col min="7173" max="7173" width="19.7109375" style="10" customWidth="1"/>
    <col min="7174" max="7175" width="22.7109375" style="10" customWidth="1"/>
    <col min="7176" max="7177" width="12.7109375" style="10" customWidth="1"/>
    <col min="7178" max="7178" width="8.85546875" style="10" customWidth="1"/>
    <col min="7179" max="7424" width="9.140625" style="10"/>
    <col min="7425" max="7425" width="3.140625" style="10" customWidth="1"/>
    <col min="7426" max="7426" width="10.28515625" style="10" customWidth="1"/>
    <col min="7427" max="7427" width="4.7109375" style="10" customWidth="1"/>
    <col min="7428" max="7428" width="16.42578125" style="10" customWidth="1"/>
    <col min="7429" max="7429" width="19.7109375" style="10" customWidth="1"/>
    <col min="7430" max="7431" width="22.7109375" style="10" customWidth="1"/>
    <col min="7432" max="7433" width="12.7109375" style="10" customWidth="1"/>
    <col min="7434" max="7434" width="8.85546875" style="10" customWidth="1"/>
    <col min="7435" max="7680" width="9.140625" style="10"/>
    <col min="7681" max="7681" width="3.140625" style="10" customWidth="1"/>
    <col min="7682" max="7682" width="10.28515625" style="10" customWidth="1"/>
    <col min="7683" max="7683" width="4.7109375" style="10" customWidth="1"/>
    <col min="7684" max="7684" width="16.42578125" style="10" customWidth="1"/>
    <col min="7685" max="7685" width="19.7109375" style="10" customWidth="1"/>
    <col min="7686" max="7687" width="22.7109375" style="10" customWidth="1"/>
    <col min="7688" max="7689" width="12.7109375" style="10" customWidth="1"/>
    <col min="7690" max="7690" width="8.85546875" style="10" customWidth="1"/>
    <col min="7691" max="7936" width="9.140625" style="10"/>
    <col min="7937" max="7937" width="3.140625" style="10" customWidth="1"/>
    <col min="7938" max="7938" width="10.28515625" style="10" customWidth="1"/>
    <col min="7939" max="7939" width="4.7109375" style="10" customWidth="1"/>
    <col min="7940" max="7940" width="16.42578125" style="10" customWidth="1"/>
    <col min="7941" max="7941" width="19.7109375" style="10" customWidth="1"/>
    <col min="7942" max="7943" width="22.7109375" style="10" customWidth="1"/>
    <col min="7944" max="7945" width="12.7109375" style="10" customWidth="1"/>
    <col min="7946" max="7946" width="8.85546875" style="10" customWidth="1"/>
    <col min="7947" max="8192" width="9.140625" style="10"/>
    <col min="8193" max="8193" width="3.140625" style="10" customWidth="1"/>
    <col min="8194" max="8194" width="10.28515625" style="10" customWidth="1"/>
    <col min="8195" max="8195" width="4.7109375" style="10" customWidth="1"/>
    <col min="8196" max="8196" width="16.42578125" style="10" customWidth="1"/>
    <col min="8197" max="8197" width="19.7109375" style="10" customWidth="1"/>
    <col min="8198" max="8199" width="22.7109375" style="10" customWidth="1"/>
    <col min="8200" max="8201" width="12.7109375" style="10" customWidth="1"/>
    <col min="8202" max="8202" width="8.85546875" style="10" customWidth="1"/>
    <col min="8203" max="8448" width="9.140625" style="10"/>
    <col min="8449" max="8449" width="3.140625" style="10" customWidth="1"/>
    <col min="8450" max="8450" width="10.28515625" style="10" customWidth="1"/>
    <col min="8451" max="8451" width="4.7109375" style="10" customWidth="1"/>
    <col min="8452" max="8452" width="16.42578125" style="10" customWidth="1"/>
    <col min="8453" max="8453" width="19.7109375" style="10" customWidth="1"/>
    <col min="8454" max="8455" width="22.7109375" style="10" customWidth="1"/>
    <col min="8456" max="8457" width="12.7109375" style="10" customWidth="1"/>
    <col min="8458" max="8458" width="8.85546875" style="10" customWidth="1"/>
    <col min="8459" max="8704" width="9.140625" style="10"/>
    <col min="8705" max="8705" width="3.140625" style="10" customWidth="1"/>
    <col min="8706" max="8706" width="10.28515625" style="10" customWidth="1"/>
    <col min="8707" max="8707" width="4.7109375" style="10" customWidth="1"/>
    <col min="8708" max="8708" width="16.42578125" style="10" customWidth="1"/>
    <col min="8709" max="8709" width="19.7109375" style="10" customWidth="1"/>
    <col min="8710" max="8711" width="22.7109375" style="10" customWidth="1"/>
    <col min="8712" max="8713" width="12.7109375" style="10" customWidth="1"/>
    <col min="8714" max="8714" width="8.85546875" style="10" customWidth="1"/>
    <col min="8715" max="8960" width="9.140625" style="10"/>
    <col min="8961" max="8961" width="3.140625" style="10" customWidth="1"/>
    <col min="8962" max="8962" width="10.28515625" style="10" customWidth="1"/>
    <col min="8963" max="8963" width="4.7109375" style="10" customWidth="1"/>
    <col min="8964" max="8964" width="16.42578125" style="10" customWidth="1"/>
    <col min="8965" max="8965" width="19.7109375" style="10" customWidth="1"/>
    <col min="8966" max="8967" width="22.7109375" style="10" customWidth="1"/>
    <col min="8968" max="8969" width="12.7109375" style="10" customWidth="1"/>
    <col min="8970" max="8970" width="8.85546875" style="10" customWidth="1"/>
    <col min="8971" max="9216" width="9.140625" style="10"/>
    <col min="9217" max="9217" width="3.140625" style="10" customWidth="1"/>
    <col min="9218" max="9218" width="10.28515625" style="10" customWidth="1"/>
    <col min="9219" max="9219" width="4.7109375" style="10" customWidth="1"/>
    <col min="9220" max="9220" width="16.42578125" style="10" customWidth="1"/>
    <col min="9221" max="9221" width="19.7109375" style="10" customWidth="1"/>
    <col min="9222" max="9223" width="22.7109375" style="10" customWidth="1"/>
    <col min="9224" max="9225" width="12.7109375" style="10" customWidth="1"/>
    <col min="9226" max="9226" width="8.85546875" style="10" customWidth="1"/>
    <col min="9227" max="9472" width="9.140625" style="10"/>
    <col min="9473" max="9473" width="3.140625" style="10" customWidth="1"/>
    <col min="9474" max="9474" width="10.28515625" style="10" customWidth="1"/>
    <col min="9475" max="9475" width="4.7109375" style="10" customWidth="1"/>
    <col min="9476" max="9476" width="16.42578125" style="10" customWidth="1"/>
    <col min="9477" max="9477" width="19.7109375" style="10" customWidth="1"/>
    <col min="9478" max="9479" width="22.7109375" style="10" customWidth="1"/>
    <col min="9480" max="9481" width="12.7109375" style="10" customWidth="1"/>
    <col min="9482" max="9482" width="8.85546875" style="10" customWidth="1"/>
    <col min="9483" max="9728" width="9.140625" style="10"/>
    <col min="9729" max="9729" width="3.140625" style="10" customWidth="1"/>
    <col min="9730" max="9730" width="10.28515625" style="10" customWidth="1"/>
    <col min="9731" max="9731" width="4.7109375" style="10" customWidth="1"/>
    <col min="9732" max="9732" width="16.42578125" style="10" customWidth="1"/>
    <col min="9733" max="9733" width="19.7109375" style="10" customWidth="1"/>
    <col min="9734" max="9735" width="22.7109375" style="10" customWidth="1"/>
    <col min="9736" max="9737" width="12.7109375" style="10" customWidth="1"/>
    <col min="9738" max="9738" width="8.85546875" style="10" customWidth="1"/>
    <col min="9739" max="9984" width="9.140625" style="10"/>
    <col min="9985" max="9985" width="3.140625" style="10" customWidth="1"/>
    <col min="9986" max="9986" width="10.28515625" style="10" customWidth="1"/>
    <col min="9987" max="9987" width="4.7109375" style="10" customWidth="1"/>
    <col min="9988" max="9988" width="16.42578125" style="10" customWidth="1"/>
    <col min="9989" max="9989" width="19.7109375" style="10" customWidth="1"/>
    <col min="9990" max="9991" width="22.7109375" style="10" customWidth="1"/>
    <col min="9992" max="9993" width="12.7109375" style="10" customWidth="1"/>
    <col min="9994" max="9994" width="8.85546875" style="10" customWidth="1"/>
    <col min="9995" max="10240" width="9.140625" style="10"/>
    <col min="10241" max="10241" width="3.140625" style="10" customWidth="1"/>
    <col min="10242" max="10242" width="10.28515625" style="10" customWidth="1"/>
    <col min="10243" max="10243" width="4.7109375" style="10" customWidth="1"/>
    <col min="10244" max="10244" width="16.42578125" style="10" customWidth="1"/>
    <col min="10245" max="10245" width="19.7109375" style="10" customWidth="1"/>
    <col min="10246" max="10247" width="22.7109375" style="10" customWidth="1"/>
    <col min="10248" max="10249" width="12.7109375" style="10" customWidth="1"/>
    <col min="10250" max="10250" width="8.85546875" style="10" customWidth="1"/>
    <col min="10251" max="10496" width="9.140625" style="10"/>
    <col min="10497" max="10497" width="3.140625" style="10" customWidth="1"/>
    <col min="10498" max="10498" width="10.28515625" style="10" customWidth="1"/>
    <col min="10499" max="10499" width="4.7109375" style="10" customWidth="1"/>
    <col min="10500" max="10500" width="16.42578125" style="10" customWidth="1"/>
    <col min="10501" max="10501" width="19.7109375" style="10" customWidth="1"/>
    <col min="10502" max="10503" width="22.7109375" style="10" customWidth="1"/>
    <col min="10504" max="10505" width="12.7109375" style="10" customWidth="1"/>
    <col min="10506" max="10506" width="8.85546875" style="10" customWidth="1"/>
    <col min="10507" max="10752" width="9.140625" style="10"/>
    <col min="10753" max="10753" width="3.140625" style="10" customWidth="1"/>
    <col min="10754" max="10754" width="10.28515625" style="10" customWidth="1"/>
    <col min="10755" max="10755" width="4.7109375" style="10" customWidth="1"/>
    <col min="10756" max="10756" width="16.42578125" style="10" customWidth="1"/>
    <col min="10757" max="10757" width="19.7109375" style="10" customWidth="1"/>
    <col min="10758" max="10759" width="22.7109375" style="10" customWidth="1"/>
    <col min="10760" max="10761" width="12.7109375" style="10" customWidth="1"/>
    <col min="10762" max="10762" width="8.85546875" style="10" customWidth="1"/>
    <col min="10763" max="11008" width="9.140625" style="10"/>
    <col min="11009" max="11009" width="3.140625" style="10" customWidth="1"/>
    <col min="11010" max="11010" width="10.28515625" style="10" customWidth="1"/>
    <col min="11011" max="11011" width="4.7109375" style="10" customWidth="1"/>
    <col min="11012" max="11012" width="16.42578125" style="10" customWidth="1"/>
    <col min="11013" max="11013" width="19.7109375" style="10" customWidth="1"/>
    <col min="11014" max="11015" width="22.7109375" style="10" customWidth="1"/>
    <col min="11016" max="11017" width="12.7109375" style="10" customWidth="1"/>
    <col min="11018" max="11018" width="8.85546875" style="10" customWidth="1"/>
    <col min="11019" max="11264" width="9.140625" style="10"/>
    <col min="11265" max="11265" width="3.140625" style="10" customWidth="1"/>
    <col min="11266" max="11266" width="10.28515625" style="10" customWidth="1"/>
    <col min="11267" max="11267" width="4.7109375" style="10" customWidth="1"/>
    <col min="11268" max="11268" width="16.42578125" style="10" customWidth="1"/>
    <col min="11269" max="11269" width="19.7109375" style="10" customWidth="1"/>
    <col min="11270" max="11271" width="22.7109375" style="10" customWidth="1"/>
    <col min="11272" max="11273" width="12.7109375" style="10" customWidth="1"/>
    <col min="11274" max="11274" width="8.85546875" style="10" customWidth="1"/>
    <col min="11275" max="11520" width="9.140625" style="10"/>
    <col min="11521" max="11521" width="3.140625" style="10" customWidth="1"/>
    <col min="11522" max="11522" width="10.28515625" style="10" customWidth="1"/>
    <col min="11523" max="11523" width="4.7109375" style="10" customWidth="1"/>
    <col min="11524" max="11524" width="16.42578125" style="10" customWidth="1"/>
    <col min="11525" max="11525" width="19.7109375" style="10" customWidth="1"/>
    <col min="11526" max="11527" width="22.7109375" style="10" customWidth="1"/>
    <col min="11528" max="11529" width="12.7109375" style="10" customWidth="1"/>
    <col min="11530" max="11530" width="8.85546875" style="10" customWidth="1"/>
    <col min="11531" max="11776" width="9.140625" style="10"/>
    <col min="11777" max="11777" width="3.140625" style="10" customWidth="1"/>
    <col min="11778" max="11778" width="10.28515625" style="10" customWidth="1"/>
    <col min="11779" max="11779" width="4.7109375" style="10" customWidth="1"/>
    <col min="11780" max="11780" width="16.42578125" style="10" customWidth="1"/>
    <col min="11781" max="11781" width="19.7109375" style="10" customWidth="1"/>
    <col min="11782" max="11783" width="22.7109375" style="10" customWidth="1"/>
    <col min="11784" max="11785" width="12.7109375" style="10" customWidth="1"/>
    <col min="11786" max="11786" width="8.85546875" style="10" customWidth="1"/>
    <col min="11787" max="12032" width="9.140625" style="10"/>
    <col min="12033" max="12033" width="3.140625" style="10" customWidth="1"/>
    <col min="12034" max="12034" width="10.28515625" style="10" customWidth="1"/>
    <col min="12035" max="12035" width="4.7109375" style="10" customWidth="1"/>
    <col min="12036" max="12036" width="16.42578125" style="10" customWidth="1"/>
    <col min="12037" max="12037" width="19.7109375" style="10" customWidth="1"/>
    <col min="12038" max="12039" width="22.7109375" style="10" customWidth="1"/>
    <col min="12040" max="12041" width="12.7109375" style="10" customWidth="1"/>
    <col min="12042" max="12042" width="8.85546875" style="10" customWidth="1"/>
    <col min="12043" max="12288" width="9.140625" style="10"/>
    <col min="12289" max="12289" width="3.140625" style="10" customWidth="1"/>
    <col min="12290" max="12290" width="10.28515625" style="10" customWidth="1"/>
    <col min="12291" max="12291" width="4.7109375" style="10" customWidth="1"/>
    <col min="12292" max="12292" width="16.42578125" style="10" customWidth="1"/>
    <col min="12293" max="12293" width="19.7109375" style="10" customWidth="1"/>
    <col min="12294" max="12295" width="22.7109375" style="10" customWidth="1"/>
    <col min="12296" max="12297" width="12.7109375" style="10" customWidth="1"/>
    <col min="12298" max="12298" width="8.85546875" style="10" customWidth="1"/>
    <col min="12299" max="12544" width="9.140625" style="10"/>
    <col min="12545" max="12545" width="3.140625" style="10" customWidth="1"/>
    <col min="12546" max="12546" width="10.28515625" style="10" customWidth="1"/>
    <col min="12547" max="12547" width="4.7109375" style="10" customWidth="1"/>
    <col min="12548" max="12548" width="16.42578125" style="10" customWidth="1"/>
    <col min="12549" max="12549" width="19.7109375" style="10" customWidth="1"/>
    <col min="12550" max="12551" width="22.7109375" style="10" customWidth="1"/>
    <col min="12552" max="12553" width="12.7109375" style="10" customWidth="1"/>
    <col min="12554" max="12554" width="8.85546875" style="10" customWidth="1"/>
    <col min="12555" max="12800" width="9.140625" style="10"/>
    <col min="12801" max="12801" width="3.140625" style="10" customWidth="1"/>
    <col min="12802" max="12802" width="10.28515625" style="10" customWidth="1"/>
    <col min="12803" max="12803" width="4.7109375" style="10" customWidth="1"/>
    <col min="12804" max="12804" width="16.42578125" style="10" customWidth="1"/>
    <col min="12805" max="12805" width="19.7109375" style="10" customWidth="1"/>
    <col min="12806" max="12807" width="22.7109375" style="10" customWidth="1"/>
    <col min="12808" max="12809" width="12.7109375" style="10" customWidth="1"/>
    <col min="12810" max="12810" width="8.85546875" style="10" customWidth="1"/>
    <col min="12811" max="13056" width="9.140625" style="10"/>
    <col min="13057" max="13057" width="3.140625" style="10" customWidth="1"/>
    <col min="13058" max="13058" width="10.28515625" style="10" customWidth="1"/>
    <col min="13059" max="13059" width="4.7109375" style="10" customWidth="1"/>
    <col min="13060" max="13060" width="16.42578125" style="10" customWidth="1"/>
    <col min="13061" max="13061" width="19.7109375" style="10" customWidth="1"/>
    <col min="13062" max="13063" width="22.7109375" style="10" customWidth="1"/>
    <col min="13064" max="13065" width="12.7109375" style="10" customWidth="1"/>
    <col min="13066" max="13066" width="8.85546875" style="10" customWidth="1"/>
    <col min="13067" max="13312" width="9.140625" style="10"/>
    <col min="13313" max="13313" width="3.140625" style="10" customWidth="1"/>
    <col min="13314" max="13314" width="10.28515625" style="10" customWidth="1"/>
    <col min="13315" max="13315" width="4.7109375" style="10" customWidth="1"/>
    <col min="13316" max="13316" width="16.42578125" style="10" customWidth="1"/>
    <col min="13317" max="13317" width="19.7109375" style="10" customWidth="1"/>
    <col min="13318" max="13319" width="22.7109375" style="10" customWidth="1"/>
    <col min="13320" max="13321" width="12.7109375" style="10" customWidth="1"/>
    <col min="13322" max="13322" width="8.85546875" style="10" customWidth="1"/>
    <col min="13323" max="13568" width="9.140625" style="10"/>
    <col min="13569" max="13569" width="3.140625" style="10" customWidth="1"/>
    <col min="13570" max="13570" width="10.28515625" style="10" customWidth="1"/>
    <col min="13571" max="13571" width="4.7109375" style="10" customWidth="1"/>
    <col min="13572" max="13572" width="16.42578125" style="10" customWidth="1"/>
    <col min="13573" max="13573" width="19.7109375" style="10" customWidth="1"/>
    <col min="13574" max="13575" width="22.7109375" style="10" customWidth="1"/>
    <col min="13576" max="13577" width="12.7109375" style="10" customWidth="1"/>
    <col min="13578" max="13578" width="8.85546875" style="10" customWidth="1"/>
    <col min="13579" max="13824" width="9.140625" style="10"/>
    <col min="13825" max="13825" width="3.140625" style="10" customWidth="1"/>
    <col min="13826" max="13826" width="10.28515625" style="10" customWidth="1"/>
    <col min="13827" max="13827" width="4.7109375" style="10" customWidth="1"/>
    <col min="13828" max="13828" width="16.42578125" style="10" customWidth="1"/>
    <col min="13829" max="13829" width="19.7109375" style="10" customWidth="1"/>
    <col min="13830" max="13831" width="22.7109375" style="10" customWidth="1"/>
    <col min="13832" max="13833" width="12.7109375" style="10" customWidth="1"/>
    <col min="13834" max="13834" width="8.85546875" style="10" customWidth="1"/>
    <col min="13835" max="14080" width="9.140625" style="10"/>
    <col min="14081" max="14081" width="3.140625" style="10" customWidth="1"/>
    <col min="14082" max="14082" width="10.28515625" style="10" customWidth="1"/>
    <col min="14083" max="14083" width="4.7109375" style="10" customWidth="1"/>
    <col min="14084" max="14084" width="16.42578125" style="10" customWidth="1"/>
    <col min="14085" max="14085" width="19.7109375" style="10" customWidth="1"/>
    <col min="14086" max="14087" width="22.7109375" style="10" customWidth="1"/>
    <col min="14088" max="14089" width="12.7109375" style="10" customWidth="1"/>
    <col min="14090" max="14090" width="8.85546875" style="10" customWidth="1"/>
    <col min="14091" max="14336" width="9.140625" style="10"/>
    <col min="14337" max="14337" width="3.140625" style="10" customWidth="1"/>
    <col min="14338" max="14338" width="10.28515625" style="10" customWidth="1"/>
    <col min="14339" max="14339" width="4.7109375" style="10" customWidth="1"/>
    <col min="14340" max="14340" width="16.42578125" style="10" customWidth="1"/>
    <col min="14341" max="14341" width="19.7109375" style="10" customWidth="1"/>
    <col min="14342" max="14343" width="22.7109375" style="10" customWidth="1"/>
    <col min="14344" max="14345" width="12.7109375" style="10" customWidth="1"/>
    <col min="14346" max="14346" width="8.85546875" style="10" customWidth="1"/>
    <col min="14347" max="14592" width="9.140625" style="10"/>
    <col min="14593" max="14593" width="3.140625" style="10" customWidth="1"/>
    <col min="14594" max="14594" width="10.28515625" style="10" customWidth="1"/>
    <col min="14595" max="14595" width="4.7109375" style="10" customWidth="1"/>
    <col min="14596" max="14596" width="16.42578125" style="10" customWidth="1"/>
    <col min="14597" max="14597" width="19.7109375" style="10" customWidth="1"/>
    <col min="14598" max="14599" width="22.7109375" style="10" customWidth="1"/>
    <col min="14600" max="14601" width="12.7109375" style="10" customWidth="1"/>
    <col min="14602" max="14602" width="8.85546875" style="10" customWidth="1"/>
    <col min="14603" max="14848" width="9.140625" style="10"/>
    <col min="14849" max="14849" width="3.140625" style="10" customWidth="1"/>
    <col min="14850" max="14850" width="10.28515625" style="10" customWidth="1"/>
    <col min="14851" max="14851" width="4.7109375" style="10" customWidth="1"/>
    <col min="14852" max="14852" width="16.42578125" style="10" customWidth="1"/>
    <col min="14853" max="14853" width="19.7109375" style="10" customWidth="1"/>
    <col min="14854" max="14855" width="22.7109375" style="10" customWidth="1"/>
    <col min="14856" max="14857" width="12.7109375" style="10" customWidth="1"/>
    <col min="14858" max="14858" width="8.85546875" style="10" customWidth="1"/>
    <col min="14859" max="15104" width="9.140625" style="10"/>
    <col min="15105" max="15105" width="3.140625" style="10" customWidth="1"/>
    <col min="15106" max="15106" width="10.28515625" style="10" customWidth="1"/>
    <col min="15107" max="15107" width="4.7109375" style="10" customWidth="1"/>
    <col min="15108" max="15108" width="16.42578125" style="10" customWidth="1"/>
    <col min="15109" max="15109" width="19.7109375" style="10" customWidth="1"/>
    <col min="15110" max="15111" width="22.7109375" style="10" customWidth="1"/>
    <col min="15112" max="15113" width="12.7109375" style="10" customWidth="1"/>
    <col min="15114" max="15114" width="8.85546875" style="10" customWidth="1"/>
    <col min="15115" max="15360" width="9.140625" style="10"/>
    <col min="15361" max="15361" width="3.140625" style="10" customWidth="1"/>
    <col min="15362" max="15362" width="10.28515625" style="10" customWidth="1"/>
    <col min="15363" max="15363" width="4.7109375" style="10" customWidth="1"/>
    <col min="15364" max="15364" width="16.42578125" style="10" customWidth="1"/>
    <col min="15365" max="15365" width="19.7109375" style="10" customWidth="1"/>
    <col min="15366" max="15367" width="22.7109375" style="10" customWidth="1"/>
    <col min="15368" max="15369" width="12.7109375" style="10" customWidth="1"/>
    <col min="15370" max="15370" width="8.85546875" style="10" customWidth="1"/>
    <col min="15371" max="15616" width="9.140625" style="10"/>
    <col min="15617" max="15617" width="3.140625" style="10" customWidth="1"/>
    <col min="15618" max="15618" width="10.28515625" style="10" customWidth="1"/>
    <col min="15619" max="15619" width="4.7109375" style="10" customWidth="1"/>
    <col min="15620" max="15620" width="16.42578125" style="10" customWidth="1"/>
    <col min="15621" max="15621" width="19.7109375" style="10" customWidth="1"/>
    <col min="15622" max="15623" width="22.7109375" style="10" customWidth="1"/>
    <col min="15624" max="15625" width="12.7109375" style="10" customWidth="1"/>
    <col min="15626" max="15626" width="8.85546875" style="10" customWidth="1"/>
    <col min="15627" max="15872" width="9.140625" style="10"/>
    <col min="15873" max="15873" width="3.140625" style="10" customWidth="1"/>
    <col min="15874" max="15874" width="10.28515625" style="10" customWidth="1"/>
    <col min="15875" max="15875" width="4.7109375" style="10" customWidth="1"/>
    <col min="15876" max="15876" width="16.42578125" style="10" customWidth="1"/>
    <col min="15877" max="15877" width="19.7109375" style="10" customWidth="1"/>
    <col min="15878" max="15879" width="22.7109375" style="10" customWidth="1"/>
    <col min="15880" max="15881" width="12.7109375" style="10" customWidth="1"/>
    <col min="15882" max="15882" width="8.85546875" style="10" customWidth="1"/>
    <col min="15883" max="16128" width="9.140625" style="10"/>
    <col min="16129" max="16129" width="3.140625" style="10" customWidth="1"/>
    <col min="16130" max="16130" width="10.28515625" style="10" customWidth="1"/>
    <col min="16131" max="16131" width="4.7109375" style="10" customWidth="1"/>
    <col min="16132" max="16132" width="16.42578125" style="10" customWidth="1"/>
    <col min="16133" max="16133" width="19.7109375" style="10" customWidth="1"/>
    <col min="16134" max="16135" width="22.7109375" style="10" customWidth="1"/>
    <col min="16136" max="16137" width="12.7109375" style="10" customWidth="1"/>
    <col min="16138" max="16138" width="8.85546875" style="10" customWidth="1"/>
    <col min="16139" max="16384" width="9.140625" style="10"/>
  </cols>
  <sheetData>
    <row r="1" spans="1:10" ht="78" customHeight="1">
      <c r="B1" s="10"/>
      <c r="C1" s="10"/>
      <c r="D1" s="11" t="s">
        <v>26</v>
      </c>
    </row>
    <row r="2" spans="1:10" s="15" customFormat="1" ht="18" customHeight="1">
      <c r="A2" s="12" t="s">
        <v>189</v>
      </c>
      <c r="B2" s="13"/>
      <c r="C2" s="14"/>
      <c r="D2" s="14"/>
      <c r="E2" s="13"/>
      <c r="F2" s="14"/>
      <c r="G2" s="14"/>
    </row>
    <row r="3" spans="1:10" ht="20.100000000000001" customHeight="1">
      <c r="B3" s="10"/>
      <c r="C3" s="10"/>
      <c r="D3" s="10"/>
    </row>
    <row r="4" spans="1:10" ht="20.100000000000001" customHeight="1">
      <c r="A4" s="16" t="s">
        <v>27</v>
      </c>
      <c r="B4" s="17"/>
      <c r="C4" s="336"/>
      <c r="D4" s="336"/>
      <c r="E4" s="336"/>
      <c r="F4" s="336"/>
      <c r="G4" s="336"/>
      <c r="H4" s="18"/>
    </row>
    <row r="5" spans="1:10" ht="20.100000000000001" customHeight="1">
      <c r="A5" s="16" t="s">
        <v>28</v>
      </c>
      <c r="B5" s="17"/>
      <c r="C5" s="337"/>
      <c r="D5" s="337"/>
      <c r="E5" s="337"/>
      <c r="F5" s="19" t="s">
        <v>29</v>
      </c>
      <c r="G5" s="20"/>
    </row>
    <row r="6" spans="1:10" s="25" customFormat="1" ht="10.5" customHeight="1">
      <c r="A6" s="21" t="s">
        <v>30</v>
      </c>
      <c r="B6" s="22"/>
      <c r="C6" s="22"/>
      <c r="D6" s="22"/>
      <c r="E6" s="22"/>
      <c r="F6" s="23"/>
      <c r="G6" s="24"/>
    </row>
    <row r="7" spans="1:10" ht="20.100000000000001" customHeight="1" thickBot="1">
      <c r="A7" s="26" t="s">
        <v>31</v>
      </c>
      <c r="B7" s="27"/>
      <c r="C7" s="28"/>
      <c r="D7" s="28"/>
      <c r="E7" s="29"/>
      <c r="F7" s="30">
        <v>2013</v>
      </c>
      <c r="G7" s="31">
        <v>2012</v>
      </c>
      <c r="H7" s="32"/>
      <c r="I7" s="32"/>
    </row>
    <row r="8" spans="1:10" ht="20.100000000000001" customHeight="1" thickTop="1">
      <c r="A8" s="33" t="s">
        <v>0</v>
      </c>
      <c r="B8" s="34" t="s">
        <v>32</v>
      </c>
      <c r="C8" s="35"/>
      <c r="D8" s="35"/>
      <c r="E8" s="36"/>
      <c r="H8" s="9"/>
      <c r="I8" s="9"/>
    </row>
    <row r="9" spans="1:10" ht="15" customHeight="1">
      <c r="A9" s="37" t="s">
        <v>1</v>
      </c>
      <c r="B9" s="38" t="s">
        <v>33</v>
      </c>
      <c r="C9" s="28"/>
      <c r="D9" s="28"/>
      <c r="E9" s="18"/>
      <c r="F9" s="39"/>
      <c r="G9" s="40"/>
      <c r="H9" s="6" t="str">
        <f>IF(OR(F9="",G9=""),"",(F9-G9)/G9)</f>
        <v/>
      </c>
      <c r="I9" s="9"/>
      <c r="J9" s="1"/>
    </row>
    <row r="10" spans="1:10" ht="15" customHeight="1">
      <c r="A10" s="37" t="s">
        <v>2</v>
      </c>
      <c r="B10" s="41" t="s">
        <v>34</v>
      </c>
      <c r="C10" s="28"/>
      <c r="D10" s="28"/>
      <c r="E10" s="18"/>
      <c r="F10" s="42"/>
      <c r="G10" s="43"/>
      <c r="H10" s="6" t="str">
        <f t="shared" ref="H10:H25" si="0">IF(OR(F10="",G10=""),"",(F10-G10)/G10)</f>
        <v/>
      </c>
      <c r="I10" s="9"/>
    </row>
    <row r="11" spans="1:10" ht="15" customHeight="1">
      <c r="A11" s="37" t="s">
        <v>3</v>
      </c>
      <c r="B11" s="44" t="s">
        <v>35</v>
      </c>
      <c r="C11" s="18"/>
      <c r="D11" s="18"/>
      <c r="E11" s="18"/>
      <c r="F11" s="42"/>
      <c r="G11" s="43"/>
      <c r="H11" s="6" t="str">
        <f t="shared" si="0"/>
        <v/>
      </c>
      <c r="I11" s="9"/>
    </row>
    <row r="12" spans="1:10" ht="15" customHeight="1">
      <c r="A12" s="37" t="s">
        <v>4</v>
      </c>
      <c r="B12" s="44" t="s">
        <v>36</v>
      </c>
      <c r="C12" s="18"/>
      <c r="D12" s="18"/>
      <c r="E12" s="18"/>
      <c r="F12" s="42"/>
      <c r="G12" s="43"/>
      <c r="H12" s="6" t="str">
        <f t="shared" si="0"/>
        <v/>
      </c>
      <c r="I12" s="9"/>
    </row>
    <row r="13" spans="1:10" ht="15" customHeight="1">
      <c r="A13" s="45"/>
      <c r="B13" s="46" t="s">
        <v>37</v>
      </c>
      <c r="C13" s="47"/>
      <c r="D13" s="47"/>
      <c r="E13" s="18"/>
      <c r="F13" s="48"/>
      <c r="G13" s="49"/>
      <c r="H13" s="6" t="str">
        <f t="shared" si="0"/>
        <v/>
      </c>
      <c r="I13" s="9"/>
    </row>
    <row r="14" spans="1:10" ht="20.100000000000001" customHeight="1">
      <c r="A14" s="33" t="s">
        <v>5</v>
      </c>
      <c r="B14" s="50" t="s">
        <v>38</v>
      </c>
      <c r="C14" s="50"/>
      <c r="D14" s="50"/>
      <c r="E14" s="51"/>
      <c r="F14" s="9"/>
      <c r="G14" s="9"/>
      <c r="H14" s="3"/>
      <c r="I14" s="9"/>
    </row>
    <row r="15" spans="1:10" ht="15" customHeight="1">
      <c r="A15" s="37" t="s">
        <v>1</v>
      </c>
      <c r="B15" s="38" t="s">
        <v>39</v>
      </c>
      <c r="C15" s="51"/>
      <c r="D15" s="51"/>
      <c r="E15" s="51"/>
      <c r="F15" s="39"/>
      <c r="G15" s="40"/>
      <c r="H15" s="6" t="str">
        <f t="shared" si="0"/>
        <v/>
      </c>
      <c r="I15" s="9"/>
    </row>
    <row r="16" spans="1:10" ht="15" customHeight="1">
      <c r="A16" s="37" t="s">
        <v>2</v>
      </c>
      <c r="B16" s="44" t="s">
        <v>40</v>
      </c>
      <c r="C16" s="18"/>
      <c r="D16" s="18"/>
      <c r="E16" s="18"/>
      <c r="F16" s="42"/>
      <c r="G16" s="43"/>
      <c r="H16" s="6" t="str">
        <f t="shared" si="0"/>
        <v/>
      </c>
      <c r="I16" s="9"/>
    </row>
    <row r="17" spans="1:9" ht="15" customHeight="1">
      <c r="A17" s="37" t="s">
        <v>3</v>
      </c>
      <c r="B17" s="44" t="s">
        <v>41</v>
      </c>
      <c r="C17" s="18"/>
      <c r="D17" s="18"/>
      <c r="E17" s="18"/>
      <c r="F17" s="42"/>
      <c r="G17" s="43"/>
      <c r="H17" s="6" t="str">
        <f t="shared" si="0"/>
        <v/>
      </c>
      <c r="I17" s="9"/>
    </row>
    <row r="18" spans="1:9" ht="15" customHeight="1">
      <c r="A18" s="37" t="s">
        <v>4</v>
      </c>
      <c r="B18" s="18" t="s">
        <v>42</v>
      </c>
      <c r="C18" s="18"/>
      <c r="D18" s="18"/>
      <c r="E18" s="18"/>
      <c r="F18" s="42"/>
      <c r="G18" s="43"/>
      <c r="H18" s="6" t="str">
        <f t="shared" si="0"/>
        <v/>
      </c>
      <c r="I18" s="9"/>
    </row>
    <row r="19" spans="1:9" ht="15" customHeight="1">
      <c r="A19" s="52"/>
      <c r="B19" s="53" t="s">
        <v>43</v>
      </c>
      <c r="C19" s="47"/>
      <c r="D19" s="47"/>
      <c r="E19" s="18"/>
      <c r="F19" s="48"/>
      <c r="G19" s="49"/>
      <c r="H19" s="6" t="str">
        <f t="shared" si="0"/>
        <v/>
      </c>
      <c r="I19" s="9"/>
    </row>
    <row r="20" spans="1:9" ht="20.100000000000001" customHeight="1">
      <c r="A20" s="33" t="s">
        <v>6</v>
      </c>
      <c r="B20" s="34" t="s">
        <v>44</v>
      </c>
      <c r="C20" s="50"/>
      <c r="D20" s="50"/>
      <c r="E20" s="51"/>
      <c r="F20" s="54" t="s">
        <v>45</v>
      </c>
      <c r="H20" s="3"/>
      <c r="I20" s="9"/>
    </row>
    <row r="21" spans="1:9" ht="15" customHeight="1">
      <c r="A21" s="37" t="s">
        <v>1</v>
      </c>
      <c r="B21" s="38" t="s">
        <v>46</v>
      </c>
      <c r="C21" s="51"/>
      <c r="D21" s="51"/>
      <c r="E21" s="51"/>
      <c r="F21" s="39"/>
      <c r="G21" s="40"/>
      <c r="H21" s="6" t="str">
        <f t="shared" si="0"/>
        <v/>
      </c>
      <c r="I21" s="9"/>
    </row>
    <row r="22" spans="1:9" ht="15" customHeight="1">
      <c r="A22" s="37" t="s">
        <v>2</v>
      </c>
      <c r="B22" s="44" t="s">
        <v>47</v>
      </c>
      <c r="C22" s="18"/>
      <c r="D22" s="18"/>
      <c r="E22" s="18"/>
      <c r="F22" s="42"/>
      <c r="G22" s="43"/>
      <c r="H22" s="6" t="str">
        <f t="shared" si="0"/>
        <v/>
      </c>
      <c r="I22" s="9"/>
    </row>
    <row r="23" spans="1:9" ht="15" customHeight="1">
      <c r="A23" s="55" t="s">
        <v>3</v>
      </c>
      <c r="B23" s="41" t="s">
        <v>48</v>
      </c>
      <c r="C23" s="28"/>
      <c r="D23" s="28"/>
      <c r="E23" s="18"/>
      <c r="F23" s="56"/>
      <c r="G23" s="57"/>
      <c r="H23" s="6" t="str">
        <f t="shared" si="0"/>
        <v/>
      </c>
      <c r="I23" s="9"/>
    </row>
    <row r="24" spans="1:9" ht="15" customHeight="1">
      <c r="A24" s="58" t="s">
        <v>4</v>
      </c>
      <c r="B24" s="59" t="s">
        <v>49</v>
      </c>
      <c r="C24" s="10"/>
      <c r="D24" s="10"/>
      <c r="F24" s="42"/>
      <c r="G24" s="43"/>
      <c r="H24" s="6" t="str">
        <f t="shared" si="0"/>
        <v/>
      </c>
      <c r="I24" s="9"/>
    </row>
    <row r="25" spans="1:9" ht="15" customHeight="1">
      <c r="A25" s="60"/>
      <c r="B25" s="61" t="s">
        <v>50</v>
      </c>
      <c r="C25" s="62"/>
      <c r="D25" s="10"/>
      <c r="E25" s="62"/>
      <c r="F25" s="63"/>
      <c r="G25" s="64"/>
      <c r="H25" s="6" t="str">
        <f t="shared" si="0"/>
        <v/>
      </c>
      <c r="I25" s="9"/>
    </row>
    <row r="26" spans="1:9" ht="20.100000000000001" customHeight="1">
      <c r="A26" s="65" t="s">
        <v>51</v>
      </c>
      <c r="B26" s="47"/>
      <c r="C26" s="47"/>
      <c r="D26" s="66"/>
      <c r="E26" s="51"/>
      <c r="F26" s="62"/>
      <c r="G26" s="62"/>
      <c r="H26" s="9"/>
      <c r="I26" s="9"/>
    </row>
    <row r="27" spans="1:9" ht="12" customHeight="1">
      <c r="A27" s="338"/>
      <c r="B27" s="339"/>
      <c r="C27" s="339"/>
      <c r="D27" s="339"/>
      <c r="E27" s="339"/>
      <c r="F27" s="339"/>
      <c r="G27" s="340"/>
      <c r="H27" s="9"/>
      <c r="I27" s="9"/>
    </row>
    <row r="28" spans="1:9" ht="12" customHeight="1">
      <c r="A28" s="341"/>
      <c r="B28" s="342"/>
      <c r="C28" s="342"/>
      <c r="D28" s="342"/>
      <c r="E28" s="342"/>
      <c r="F28" s="342"/>
      <c r="G28" s="343"/>
      <c r="H28" s="9"/>
      <c r="I28" s="9"/>
    </row>
    <row r="29" spans="1:9" ht="12" customHeight="1">
      <c r="A29" s="344"/>
      <c r="B29" s="345"/>
      <c r="C29" s="345"/>
      <c r="D29" s="345"/>
      <c r="E29" s="345"/>
      <c r="F29" s="345"/>
      <c r="G29" s="346"/>
      <c r="H29" s="9"/>
      <c r="I29" s="9"/>
    </row>
    <row r="30" spans="1:9" ht="11.1" customHeight="1">
      <c r="A30" s="67"/>
      <c r="B30" s="68"/>
      <c r="C30" s="69"/>
      <c r="D30" s="69"/>
      <c r="E30" s="69"/>
      <c r="F30" s="9"/>
      <c r="G30" s="9"/>
      <c r="H30" s="9"/>
      <c r="I30" s="9"/>
    </row>
    <row r="31" spans="1:9" ht="15" customHeight="1">
      <c r="A31" s="70" t="s">
        <v>52</v>
      </c>
      <c r="B31" s="71"/>
      <c r="C31" s="71"/>
      <c r="D31" s="334"/>
      <c r="E31" s="335"/>
      <c r="F31" s="70" t="s">
        <v>53</v>
      </c>
      <c r="G31" s="72"/>
      <c r="H31" s="9"/>
      <c r="I31" s="9"/>
    </row>
    <row r="32" spans="1:9" ht="11.1" customHeight="1">
      <c r="A32" s="73"/>
      <c r="E32" s="9"/>
      <c r="F32" s="74"/>
      <c r="G32" s="9"/>
      <c r="H32" s="9"/>
      <c r="I32" s="9"/>
    </row>
    <row r="33" spans="1:9" ht="15" customHeight="1">
      <c r="A33" s="75" t="s">
        <v>54</v>
      </c>
      <c r="C33" s="62"/>
      <c r="D33" s="62"/>
      <c r="E33" s="62"/>
      <c r="F33" s="9"/>
      <c r="G33" s="9"/>
      <c r="H33" s="9"/>
      <c r="I33" s="9"/>
    </row>
    <row r="34" spans="1:9" s="79" customFormat="1" ht="15" customHeight="1">
      <c r="A34" s="76">
        <v>1</v>
      </c>
      <c r="B34" s="77" t="s">
        <v>55</v>
      </c>
      <c r="C34" s="78"/>
      <c r="D34" s="78"/>
      <c r="F34" s="80"/>
      <c r="G34" s="80"/>
      <c r="H34" s="78"/>
      <c r="I34" s="78"/>
    </row>
    <row r="35" spans="1:9" s="79" customFormat="1" ht="12" customHeight="1">
      <c r="A35" s="81"/>
      <c r="B35" s="82" t="s">
        <v>56</v>
      </c>
      <c r="C35" s="78"/>
      <c r="D35" s="78"/>
      <c r="F35" s="78"/>
      <c r="G35" s="78"/>
      <c r="H35" s="78"/>
      <c r="I35" s="78"/>
    </row>
    <row r="36" spans="1:9" s="79" customFormat="1" ht="12" customHeight="1">
      <c r="A36" s="81"/>
      <c r="B36" s="83" t="s">
        <v>57</v>
      </c>
      <c r="C36" s="78"/>
      <c r="D36" s="78"/>
      <c r="F36" s="78"/>
      <c r="G36" s="78"/>
      <c r="H36" s="78"/>
      <c r="I36" s="78"/>
    </row>
    <row r="37" spans="1:9" s="79" customFormat="1" ht="12" customHeight="1">
      <c r="A37" s="81">
        <v>2</v>
      </c>
      <c r="B37" s="82" t="s">
        <v>58</v>
      </c>
      <c r="C37" s="78"/>
      <c r="D37" s="78"/>
      <c r="F37" s="78"/>
      <c r="G37" s="78"/>
      <c r="H37" s="78"/>
      <c r="I37" s="78"/>
    </row>
    <row r="38" spans="1:9" s="79" customFormat="1" ht="12" customHeight="1">
      <c r="A38" s="81"/>
      <c r="B38" s="82" t="s">
        <v>59</v>
      </c>
      <c r="C38" s="78"/>
      <c r="D38" s="78"/>
      <c r="F38" s="78"/>
      <c r="G38" s="78"/>
      <c r="H38" s="78"/>
      <c r="I38" s="78"/>
    </row>
    <row r="39" spans="1:9" s="79" customFormat="1" ht="12" customHeight="1">
      <c r="A39" s="81">
        <v>3</v>
      </c>
      <c r="B39" s="74" t="s">
        <v>60</v>
      </c>
      <c r="C39" s="78"/>
      <c r="D39" s="78"/>
      <c r="F39" s="78"/>
      <c r="G39" s="78"/>
      <c r="H39" s="78"/>
      <c r="I39" s="78"/>
    </row>
    <row r="40" spans="1:9" s="79" customFormat="1" ht="12" customHeight="1">
      <c r="A40" s="84">
        <v>4</v>
      </c>
      <c r="B40" s="85" t="s">
        <v>61</v>
      </c>
      <c r="C40" s="78"/>
      <c r="E40" s="78"/>
      <c r="F40" s="78"/>
      <c r="G40" s="78"/>
      <c r="H40" s="78"/>
    </row>
    <row r="41" spans="1:9" s="79" customFormat="1" ht="12" customHeight="1">
      <c r="A41" s="84"/>
      <c r="B41" s="85" t="s">
        <v>190</v>
      </c>
      <c r="C41" s="78"/>
      <c r="E41" s="78"/>
      <c r="F41" s="78"/>
      <c r="G41" s="78"/>
      <c r="H41" s="78"/>
    </row>
    <row r="42" spans="1:9" s="79" customFormat="1" ht="12" customHeight="1">
      <c r="A42" s="86"/>
      <c r="B42" s="74" t="s">
        <v>62</v>
      </c>
      <c r="C42" s="78"/>
      <c r="D42" s="78"/>
      <c r="F42" s="78"/>
      <c r="G42" s="78"/>
      <c r="H42" s="78"/>
      <c r="I42" s="78"/>
    </row>
    <row r="43" spans="1:9" ht="11.1" customHeight="1">
      <c r="A43" s="86"/>
      <c r="B43" s="82" t="s">
        <v>63</v>
      </c>
      <c r="C43" s="81"/>
      <c r="D43" s="81"/>
      <c r="E43" s="74"/>
      <c r="F43" s="9"/>
      <c r="G43" s="9"/>
      <c r="H43" s="9"/>
      <c r="I43" s="9"/>
    </row>
    <row r="44" spans="1:9" ht="11.1" customHeight="1">
      <c r="A44" s="86"/>
      <c r="B44" s="82"/>
      <c r="C44" s="81"/>
      <c r="D44" s="81"/>
      <c r="E44" s="74"/>
      <c r="F44" s="9"/>
      <c r="G44" s="9"/>
      <c r="H44" s="9"/>
      <c r="I44" s="9"/>
    </row>
    <row r="45" spans="1:9" ht="11.1" customHeight="1">
      <c r="A45" s="86"/>
      <c r="B45" s="82"/>
      <c r="C45" s="81"/>
      <c r="D45" s="81"/>
      <c r="E45" s="74"/>
      <c r="F45" s="9"/>
      <c r="G45" s="9"/>
      <c r="H45" s="9"/>
      <c r="I45" s="9"/>
    </row>
    <row r="46" spans="1:9" ht="11.1" customHeight="1">
      <c r="A46" s="87" t="s">
        <v>64</v>
      </c>
      <c r="B46" s="81"/>
      <c r="C46" s="81"/>
      <c r="D46" s="81"/>
      <c r="E46" s="74"/>
      <c r="F46" s="9"/>
      <c r="G46" s="88" t="s">
        <v>65</v>
      </c>
      <c r="H46" s="9"/>
      <c r="I46" s="9"/>
    </row>
    <row r="47" spans="1:9" ht="11.1" customHeight="1">
      <c r="A47" s="86"/>
      <c r="B47" s="82"/>
      <c r="C47" s="81"/>
      <c r="D47" s="81"/>
      <c r="E47" s="74"/>
      <c r="F47" s="9"/>
      <c r="G47" s="9"/>
      <c r="H47" s="9"/>
      <c r="I47" s="9"/>
    </row>
    <row r="48" spans="1:9" ht="11.1" customHeight="1">
      <c r="A48" s="89"/>
      <c r="B48" s="81"/>
      <c r="C48" s="81"/>
      <c r="D48" s="81"/>
      <c r="E48" s="74"/>
      <c r="F48" s="9"/>
      <c r="G48" s="9"/>
      <c r="H48" s="9"/>
      <c r="I48" s="9"/>
    </row>
    <row r="49" spans="1:10" ht="11.1" customHeight="1">
      <c r="A49" s="89"/>
      <c r="B49" s="81"/>
      <c r="C49" s="81"/>
      <c r="D49" s="81"/>
      <c r="E49" s="74"/>
      <c r="F49" s="9"/>
      <c r="G49" s="9"/>
      <c r="H49" s="9"/>
      <c r="I49" s="9"/>
    </row>
    <row r="50" spans="1:10" ht="15" customHeight="1">
      <c r="A50" s="90" t="s">
        <v>66</v>
      </c>
      <c r="B50" s="90"/>
      <c r="C50" s="90"/>
      <c r="D50" s="90"/>
      <c r="E50" s="91"/>
      <c r="F50" s="91"/>
      <c r="G50" s="91"/>
      <c r="H50" s="9"/>
      <c r="I50" s="9"/>
    </row>
    <row r="51" spans="1:10" ht="14.1" customHeight="1">
      <c r="A51" s="92" t="s">
        <v>67</v>
      </c>
      <c r="B51" s="92"/>
      <c r="C51" s="92"/>
      <c r="D51" s="92"/>
      <c r="E51" s="93"/>
      <c r="F51" s="93"/>
      <c r="G51" s="93"/>
      <c r="H51" s="9"/>
      <c r="I51" s="9"/>
    </row>
    <row r="52" spans="1:10" ht="9.9499999999999993" customHeight="1">
      <c r="A52" s="94" t="s">
        <v>68</v>
      </c>
      <c r="B52" s="94"/>
      <c r="C52" s="94"/>
      <c r="D52" s="94"/>
      <c r="E52" s="93"/>
      <c r="F52" s="93"/>
      <c r="G52" s="93"/>
      <c r="H52" s="9"/>
      <c r="I52" s="9"/>
    </row>
    <row r="53" spans="1:10" ht="10.5" customHeight="1">
      <c r="A53" s="92" t="s">
        <v>69</v>
      </c>
      <c r="B53" s="92"/>
      <c r="C53" s="92"/>
      <c r="D53" s="92"/>
      <c r="E53" s="93"/>
      <c r="F53" s="93"/>
      <c r="G53" s="93"/>
      <c r="H53" s="9"/>
      <c r="I53" s="9"/>
    </row>
    <row r="54" spans="1:10" ht="9.9499999999999993" customHeight="1">
      <c r="A54" s="94" t="s">
        <v>70</v>
      </c>
      <c r="B54" s="94"/>
      <c r="C54" s="94"/>
      <c r="D54" s="94"/>
      <c r="E54" s="93"/>
      <c r="F54" s="93"/>
      <c r="G54" s="93"/>
      <c r="H54" s="9"/>
      <c r="I54" s="9"/>
    </row>
    <row r="55" spans="1:10" ht="10.5" customHeight="1">
      <c r="A55" s="92" t="s">
        <v>71</v>
      </c>
      <c r="B55" s="92"/>
      <c r="C55" s="92"/>
      <c r="D55" s="92"/>
      <c r="E55" s="93"/>
      <c r="F55" s="93"/>
      <c r="G55" s="93"/>
      <c r="H55" s="9"/>
      <c r="I55" s="9"/>
      <c r="J55" s="9"/>
    </row>
    <row r="56" spans="1:10" ht="10.5" customHeight="1">
      <c r="A56" s="94" t="s">
        <v>72</v>
      </c>
      <c r="B56" s="94"/>
      <c r="C56" s="94"/>
      <c r="D56" s="94"/>
      <c r="E56" s="93"/>
      <c r="F56" s="93"/>
      <c r="G56" s="93"/>
      <c r="H56" s="9"/>
      <c r="I56" s="9"/>
      <c r="J56" s="9"/>
    </row>
    <row r="57" spans="1:10" ht="10.5" customHeight="1">
      <c r="A57" s="92" t="s">
        <v>73</v>
      </c>
      <c r="B57" s="92"/>
      <c r="C57" s="92"/>
      <c r="D57" s="92"/>
      <c r="E57" s="93"/>
      <c r="F57" s="93"/>
      <c r="G57" s="93"/>
    </row>
    <row r="58" spans="1:10" ht="9.9499999999999993" customHeight="1">
      <c r="A58" s="94" t="s">
        <v>74</v>
      </c>
      <c r="B58" s="94"/>
      <c r="C58" s="94"/>
      <c r="D58" s="94"/>
      <c r="E58" s="93"/>
      <c r="F58" s="93"/>
      <c r="G58" s="93"/>
    </row>
    <row r="59" spans="1:10" ht="9.9499999999999993" customHeight="1">
      <c r="A59" s="94" t="s">
        <v>75</v>
      </c>
      <c r="B59" s="94"/>
      <c r="C59" s="94"/>
      <c r="D59" s="94"/>
      <c r="E59" s="93"/>
      <c r="F59" s="93"/>
      <c r="G59" s="93"/>
    </row>
    <row r="60" spans="1:10" ht="10.5" customHeight="1">
      <c r="A60" s="92" t="s">
        <v>76</v>
      </c>
      <c r="B60" s="92"/>
      <c r="C60" s="92"/>
      <c r="D60" s="92"/>
      <c r="E60" s="93"/>
      <c r="F60" s="93"/>
      <c r="G60" s="93"/>
    </row>
    <row r="61" spans="1:10" ht="9.9499999999999993" customHeight="1">
      <c r="A61" s="94" t="s">
        <v>77</v>
      </c>
      <c r="B61" s="94"/>
      <c r="C61" s="94"/>
      <c r="D61" s="94"/>
      <c r="E61" s="93"/>
      <c r="F61" s="93"/>
      <c r="G61" s="93"/>
    </row>
    <row r="62" spans="1:10" ht="9.9499999999999993" customHeight="1">
      <c r="A62" s="95" t="s">
        <v>8</v>
      </c>
      <c r="B62" s="93" t="s">
        <v>78</v>
      </c>
      <c r="C62" s="93"/>
      <c r="D62" s="93"/>
      <c r="E62" s="93"/>
      <c r="F62" s="93"/>
      <c r="G62" s="93"/>
    </row>
    <row r="63" spans="1:10" s="96" customFormat="1" ht="9.9499999999999993" customHeight="1">
      <c r="A63" s="95" t="s">
        <v>8</v>
      </c>
      <c r="B63" s="93" t="s">
        <v>79</v>
      </c>
      <c r="C63" s="93"/>
      <c r="D63" s="93"/>
      <c r="E63" s="93"/>
      <c r="F63" s="93"/>
      <c r="G63" s="93"/>
    </row>
    <row r="64" spans="1:10" s="96" customFormat="1" ht="9.9499999999999993" customHeight="1">
      <c r="A64" s="94" t="s">
        <v>80</v>
      </c>
      <c r="B64" s="94"/>
      <c r="C64" s="94"/>
      <c r="D64" s="94"/>
      <c r="E64" s="93"/>
      <c r="F64" s="93"/>
      <c r="G64" s="93"/>
    </row>
    <row r="65" spans="1:7" s="96" customFormat="1" ht="10.5" customHeight="1">
      <c r="A65" s="92" t="s">
        <v>38</v>
      </c>
      <c r="B65" s="92"/>
      <c r="C65" s="92"/>
      <c r="D65" s="92"/>
      <c r="E65" s="93"/>
      <c r="F65" s="93"/>
      <c r="G65" s="93"/>
    </row>
    <row r="66" spans="1:7" s="96" customFormat="1" ht="9.9499999999999993" customHeight="1">
      <c r="A66" s="94" t="s">
        <v>81</v>
      </c>
      <c r="B66" s="94"/>
      <c r="C66" s="94"/>
      <c r="D66" s="94"/>
      <c r="E66" s="93"/>
      <c r="F66" s="93"/>
      <c r="G66" s="93"/>
    </row>
    <row r="67" spans="1:7" s="96" customFormat="1" ht="9.9499999999999993" customHeight="1">
      <c r="A67" s="94" t="s">
        <v>82</v>
      </c>
      <c r="B67" s="94"/>
      <c r="C67" s="94"/>
      <c r="D67" s="94"/>
      <c r="E67" s="93"/>
      <c r="F67" s="93"/>
      <c r="G67" s="93"/>
    </row>
    <row r="68" spans="1:7" s="96" customFormat="1" ht="10.5" customHeight="1">
      <c r="A68" s="92" t="s">
        <v>83</v>
      </c>
      <c r="B68" s="92"/>
      <c r="C68" s="92"/>
      <c r="D68" s="92"/>
      <c r="E68" s="93"/>
      <c r="F68" s="93"/>
      <c r="G68" s="93"/>
    </row>
    <row r="69" spans="1:7" s="96" customFormat="1" ht="10.5" customHeight="1">
      <c r="A69" s="94" t="s">
        <v>84</v>
      </c>
      <c r="B69" s="92"/>
      <c r="C69" s="92"/>
      <c r="D69" s="92"/>
      <c r="E69" s="93"/>
      <c r="F69" s="93"/>
      <c r="G69" s="93"/>
    </row>
    <row r="70" spans="1:7" s="96" customFormat="1" ht="9.9499999999999993" customHeight="1">
      <c r="A70" s="94" t="s">
        <v>85</v>
      </c>
      <c r="B70" s="94"/>
      <c r="C70" s="94"/>
      <c r="D70" s="94"/>
      <c r="E70" s="93"/>
      <c r="F70" s="93"/>
      <c r="G70" s="93"/>
    </row>
    <row r="71" spans="1:7" s="96" customFormat="1" ht="10.5" customHeight="1">
      <c r="A71" s="92" t="s">
        <v>86</v>
      </c>
      <c r="B71" s="92"/>
      <c r="C71" s="92"/>
      <c r="D71" s="92"/>
      <c r="E71" s="93"/>
      <c r="F71" s="93"/>
      <c r="G71" s="93"/>
    </row>
    <row r="72" spans="1:7" s="96" customFormat="1" ht="9.9499999999999993" customHeight="1">
      <c r="A72" s="94" t="s">
        <v>87</v>
      </c>
      <c r="B72" s="94"/>
      <c r="C72" s="94"/>
      <c r="D72" s="94"/>
      <c r="E72" s="93"/>
      <c r="F72" s="93"/>
      <c r="G72" s="93"/>
    </row>
    <row r="73" spans="1:7" s="96" customFormat="1" ht="9.9499999999999993" customHeight="1">
      <c r="A73" s="94" t="s">
        <v>88</v>
      </c>
      <c r="B73" s="94"/>
      <c r="C73" s="94"/>
      <c r="D73" s="94"/>
      <c r="E73" s="93"/>
      <c r="F73" s="93"/>
      <c r="G73" s="93"/>
    </row>
    <row r="74" spans="1:7" ht="10.35" customHeight="1">
      <c r="A74" s="94" t="s">
        <v>89</v>
      </c>
      <c r="B74" s="94"/>
      <c r="C74" s="93"/>
      <c r="D74" s="97"/>
      <c r="E74" s="93"/>
      <c r="F74" s="93"/>
      <c r="G74" s="93"/>
    </row>
    <row r="75" spans="1:7" s="96" customFormat="1" ht="9.9499999999999993" customHeight="1">
      <c r="A75" s="98" t="s">
        <v>90</v>
      </c>
      <c r="B75" s="94"/>
      <c r="C75" s="94"/>
      <c r="D75" s="94"/>
      <c r="E75" s="93"/>
      <c r="F75" s="93"/>
      <c r="G75" s="93"/>
    </row>
    <row r="76" spans="1:7" ht="10.5" customHeight="1">
      <c r="A76" s="92" t="s">
        <v>91</v>
      </c>
      <c r="B76" s="92"/>
      <c r="C76" s="92"/>
      <c r="D76" s="92"/>
      <c r="E76" s="93"/>
      <c r="F76" s="93"/>
      <c r="G76" s="93"/>
    </row>
    <row r="77" spans="1:7" s="96" customFormat="1" ht="9.9499999999999993" customHeight="1">
      <c r="A77" s="94" t="s">
        <v>92</v>
      </c>
      <c r="B77" s="94"/>
      <c r="C77" s="94"/>
      <c r="D77" s="94"/>
      <c r="E77" s="93"/>
      <c r="F77" s="93"/>
      <c r="G77" s="93"/>
    </row>
    <row r="78" spans="1:7" ht="10.5" customHeight="1">
      <c r="A78" s="92" t="s">
        <v>93</v>
      </c>
      <c r="B78" s="92"/>
      <c r="C78" s="92"/>
      <c r="D78" s="92"/>
      <c r="E78" s="93"/>
      <c r="F78" s="93"/>
      <c r="G78" s="93"/>
    </row>
    <row r="79" spans="1:7" s="96" customFormat="1" ht="9.9499999999999993" customHeight="1">
      <c r="A79" s="94" t="s">
        <v>94</v>
      </c>
      <c r="B79" s="94"/>
      <c r="C79" s="94"/>
      <c r="D79" s="94"/>
      <c r="E79" s="93"/>
      <c r="F79" s="93"/>
      <c r="G79" s="93"/>
    </row>
    <row r="80" spans="1:7" ht="10.5" customHeight="1">
      <c r="A80" s="89"/>
    </row>
    <row r="81" spans="1:1" ht="9.9499999999999993" customHeight="1">
      <c r="A81" s="74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D44" sqref="D44"/>
    </sheetView>
  </sheetViews>
  <sheetFormatPr defaultRowHeight="12.75"/>
  <cols>
    <col min="1" max="1" width="3.140625" style="99" customWidth="1"/>
    <col min="2" max="2" width="10.28515625" style="99" customWidth="1"/>
    <col min="3" max="3" width="4.7109375" style="99" customWidth="1"/>
    <col min="4" max="4" width="18.42578125" style="106" customWidth="1"/>
    <col min="5" max="5" width="19.7109375" style="99" customWidth="1"/>
    <col min="6" max="7" width="22.7109375" style="106" customWidth="1"/>
    <col min="8" max="9" width="12.7109375" style="106" customWidth="1"/>
    <col min="10" max="256" width="9.140625" style="106"/>
    <col min="257" max="257" width="3.140625" style="106" customWidth="1"/>
    <col min="258" max="258" width="10.28515625" style="106" customWidth="1"/>
    <col min="259" max="259" width="4.7109375" style="106" customWidth="1"/>
    <col min="260" max="260" width="18.42578125" style="106" customWidth="1"/>
    <col min="261" max="261" width="19.7109375" style="106" customWidth="1"/>
    <col min="262" max="263" width="22.7109375" style="106" customWidth="1"/>
    <col min="264" max="265" width="12.7109375" style="106" customWidth="1"/>
    <col min="266" max="512" width="9.140625" style="106"/>
    <col min="513" max="513" width="3.140625" style="106" customWidth="1"/>
    <col min="514" max="514" width="10.28515625" style="106" customWidth="1"/>
    <col min="515" max="515" width="4.7109375" style="106" customWidth="1"/>
    <col min="516" max="516" width="18.42578125" style="106" customWidth="1"/>
    <col min="517" max="517" width="19.7109375" style="106" customWidth="1"/>
    <col min="518" max="519" width="22.7109375" style="106" customWidth="1"/>
    <col min="520" max="521" width="12.7109375" style="106" customWidth="1"/>
    <col min="522" max="768" width="9.140625" style="106"/>
    <col min="769" max="769" width="3.140625" style="106" customWidth="1"/>
    <col min="770" max="770" width="10.28515625" style="106" customWidth="1"/>
    <col min="771" max="771" width="4.7109375" style="106" customWidth="1"/>
    <col min="772" max="772" width="18.42578125" style="106" customWidth="1"/>
    <col min="773" max="773" width="19.7109375" style="106" customWidth="1"/>
    <col min="774" max="775" width="22.7109375" style="106" customWidth="1"/>
    <col min="776" max="777" width="12.7109375" style="106" customWidth="1"/>
    <col min="778" max="1024" width="9.140625" style="106"/>
    <col min="1025" max="1025" width="3.140625" style="106" customWidth="1"/>
    <col min="1026" max="1026" width="10.28515625" style="106" customWidth="1"/>
    <col min="1027" max="1027" width="4.7109375" style="106" customWidth="1"/>
    <col min="1028" max="1028" width="18.42578125" style="106" customWidth="1"/>
    <col min="1029" max="1029" width="19.7109375" style="106" customWidth="1"/>
    <col min="1030" max="1031" width="22.7109375" style="106" customWidth="1"/>
    <col min="1032" max="1033" width="12.7109375" style="106" customWidth="1"/>
    <col min="1034" max="1280" width="9.140625" style="106"/>
    <col min="1281" max="1281" width="3.140625" style="106" customWidth="1"/>
    <col min="1282" max="1282" width="10.28515625" style="106" customWidth="1"/>
    <col min="1283" max="1283" width="4.7109375" style="106" customWidth="1"/>
    <col min="1284" max="1284" width="18.42578125" style="106" customWidth="1"/>
    <col min="1285" max="1285" width="19.7109375" style="106" customWidth="1"/>
    <col min="1286" max="1287" width="22.7109375" style="106" customWidth="1"/>
    <col min="1288" max="1289" width="12.7109375" style="106" customWidth="1"/>
    <col min="1290" max="1536" width="9.140625" style="106"/>
    <col min="1537" max="1537" width="3.140625" style="106" customWidth="1"/>
    <col min="1538" max="1538" width="10.28515625" style="106" customWidth="1"/>
    <col min="1539" max="1539" width="4.7109375" style="106" customWidth="1"/>
    <col min="1540" max="1540" width="18.42578125" style="106" customWidth="1"/>
    <col min="1541" max="1541" width="19.7109375" style="106" customWidth="1"/>
    <col min="1542" max="1543" width="22.7109375" style="106" customWidth="1"/>
    <col min="1544" max="1545" width="12.7109375" style="106" customWidth="1"/>
    <col min="1546" max="1792" width="9.140625" style="106"/>
    <col min="1793" max="1793" width="3.140625" style="106" customWidth="1"/>
    <col min="1794" max="1794" width="10.28515625" style="106" customWidth="1"/>
    <col min="1795" max="1795" width="4.7109375" style="106" customWidth="1"/>
    <col min="1796" max="1796" width="18.42578125" style="106" customWidth="1"/>
    <col min="1797" max="1797" width="19.7109375" style="106" customWidth="1"/>
    <col min="1798" max="1799" width="22.7109375" style="106" customWidth="1"/>
    <col min="1800" max="1801" width="12.7109375" style="106" customWidth="1"/>
    <col min="1802" max="2048" width="9.140625" style="106"/>
    <col min="2049" max="2049" width="3.140625" style="106" customWidth="1"/>
    <col min="2050" max="2050" width="10.28515625" style="106" customWidth="1"/>
    <col min="2051" max="2051" width="4.7109375" style="106" customWidth="1"/>
    <col min="2052" max="2052" width="18.42578125" style="106" customWidth="1"/>
    <col min="2053" max="2053" width="19.7109375" style="106" customWidth="1"/>
    <col min="2054" max="2055" width="22.7109375" style="106" customWidth="1"/>
    <col min="2056" max="2057" width="12.7109375" style="106" customWidth="1"/>
    <col min="2058" max="2304" width="9.140625" style="106"/>
    <col min="2305" max="2305" width="3.140625" style="106" customWidth="1"/>
    <col min="2306" max="2306" width="10.28515625" style="106" customWidth="1"/>
    <col min="2307" max="2307" width="4.7109375" style="106" customWidth="1"/>
    <col min="2308" max="2308" width="18.42578125" style="106" customWidth="1"/>
    <col min="2309" max="2309" width="19.7109375" style="106" customWidth="1"/>
    <col min="2310" max="2311" width="22.7109375" style="106" customWidth="1"/>
    <col min="2312" max="2313" width="12.7109375" style="106" customWidth="1"/>
    <col min="2314" max="2560" width="9.140625" style="106"/>
    <col min="2561" max="2561" width="3.140625" style="106" customWidth="1"/>
    <col min="2562" max="2562" width="10.28515625" style="106" customWidth="1"/>
    <col min="2563" max="2563" width="4.7109375" style="106" customWidth="1"/>
    <col min="2564" max="2564" width="18.42578125" style="106" customWidth="1"/>
    <col min="2565" max="2565" width="19.7109375" style="106" customWidth="1"/>
    <col min="2566" max="2567" width="22.7109375" style="106" customWidth="1"/>
    <col min="2568" max="2569" width="12.7109375" style="106" customWidth="1"/>
    <col min="2570" max="2816" width="9.140625" style="106"/>
    <col min="2817" max="2817" width="3.140625" style="106" customWidth="1"/>
    <col min="2818" max="2818" width="10.28515625" style="106" customWidth="1"/>
    <col min="2819" max="2819" width="4.7109375" style="106" customWidth="1"/>
    <col min="2820" max="2820" width="18.42578125" style="106" customWidth="1"/>
    <col min="2821" max="2821" width="19.7109375" style="106" customWidth="1"/>
    <col min="2822" max="2823" width="22.7109375" style="106" customWidth="1"/>
    <col min="2824" max="2825" width="12.7109375" style="106" customWidth="1"/>
    <col min="2826" max="3072" width="9.140625" style="106"/>
    <col min="3073" max="3073" width="3.140625" style="106" customWidth="1"/>
    <col min="3074" max="3074" width="10.28515625" style="106" customWidth="1"/>
    <col min="3075" max="3075" width="4.7109375" style="106" customWidth="1"/>
    <col min="3076" max="3076" width="18.42578125" style="106" customWidth="1"/>
    <col min="3077" max="3077" width="19.7109375" style="106" customWidth="1"/>
    <col min="3078" max="3079" width="22.7109375" style="106" customWidth="1"/>
    <col min="3080" max="3081" width="12.7109375" style="106" customWidth="1"/>
    <col min="3082" max="3328" width="9.140625" style="106"/>
    <col min="3329" max="3329" width="3.140625" style="106" customWidth="1"/>
    <col min="3330" max="3330" width="10.28515625" style="106" customWidth="1"/>
    <col min="3331" max="3331" width="4.7109375" style="106" customWidth="1"/>
    <col min="3332" max="3332" width="18.42578125" style="106" customWidth="1"/>
    <col min="3333" max="3333" width="19.7109375" style="106" customWidth="1"/>
    <col min="3334" max="3335" width="22.7109375" style="106" customWidth="1"/>
    <col min="3336" max="3337" width="12.7109375" style="106" customWidth="1"/>
    <col min="3338" max="3584" width="9.140625" style="106"/>
    <col min="3585" max="3585" width="3.140625" style="106" customWidth="1"/>
    <col min="3586" max="3586" width="10.28515625" style="106" customWidth="1"/>
    <col min="3587" max="3587" width="4.7109375" style="106" customWidth="1"/>
    <col min="3588" max="3588" width="18.42578125" style="106" customWidth="1"/>
    <col min="3589" max="3589" width="19.7109375" style="106" customWidth="1"/>
    <col min="3590" max="3591" width="22.7109375" style="106" customWidth="1"/>
    <col min="3592" max="3593" width="12.7109375" style="106" customWidth="1"/>
    <col min="3594" max="3840" width="9.140625" style="106"/>
    <col min="3841" max="3841" width="3.140625" style="106" customWidth="1"/>
    <col min="3842" max="3842" width="10.28515625" style="106" customWidth="1"/>
    <col min="3843" max="3843" width="4.7109375" style="106" customWidth="1"/>
    <col min="3844" max="3844" width="18.42578125" style="106" customWidth="1"/>
    <col min="3845" max="3845" width="19.7109375" style="106" customWidth="1"/>
    <col min="3846" max="3847" width="22.7109375" style="106" customWidth="1"/>
    <col min="3848" max="3849" width="12.7109375" style="106" customWidth="1"/>
    <col min="3850" max="4096" width="9.140625" style="106"/>
    <col min="4097" max="4097" width="3.140625" style="106" customWidth="1"/>
    <col min="4098" max="4098" width="10.28515625" style="106" customWidth="1"/>
    <col min="4099" max="4099" width="4.7109375" style="106" customWidth="1"/>
    <col min="4100" max="4100" width="18.42578125" style="106" customWidth="1"/>
    <col min="4101" max="4101" width="19.7109375" style="106" customWidth="1"/>
    <col min="4102" max="4103" width="22.7109375" style="106" customWidth="1"/>
    <col min="4104" max="4105" width="12.7109375" style="106" customWidth="1"/>
    <col min="4106" max="4352" width="9.140625" style="106"/>
    <col min="4353" max="4353" width="3.140625" style="106" customWidth="1"/>
    <col min="4354" max="4354" width="10.28515625" style="106" customWidth="1"/>
    <col min="4355" max="4355" width="4.7109375" style="106" customWidth="1"/>
    <col min="4356" max="4356" width="18.42578125" style="106" customWidth="1"/>
    <col min="4357" max="4357" width="19.7109375" style="106" customWidth="1"/>
    <col min="4358" max="4359" width="22.7109375" style="106" customWidth="1"/>
    <col min="4360" max="4361" width="12.7109375" style="106" customWidth="1"/>
    <col min="4362" max="4608" width="9.140625" style="106"/>
    <col min="4609" max="4609" width="3.140625" style="106" customWidth="1"/>
    <col min="4610" max="4610" width="10.28515625" style="106" customWidth="1"/>
    <col min="4611" max="4611" width="4.7109375" style="106" customWidth="1"/>
    <col min="4612" max="4612" width="18.42578125" style="106" customWidth="1"/>
    <col min="4613" max="4613" width="19.7109375" style="106" customWidth="1"/>
    <col min="4614" max="4615" width="22.7109375" style="106" customWidth="1"/>
    <col min="4616" max="4617" width="12.7109375" style="106" customWidth="1"/>
    <col min="4618" max="4864" width="9.140625" style="106"/>
    <col min="4865" max="4865" width="3.140625" style="106" customWidth="1"/>
    <col min="4866" max="4866" width="10.28515625" style="106" customWidth="1"/>
    <col min="4867" max="4867" width="4.7109375" style="106" customWidth="1"/>
    <col min="4868" max="4868" width="18.42578125" style="106" customWidth="1"/>
    <col min="4869" max="4869" width="19.7109375" style="106" customWidth="1"/>
    <col min="4870" max="4871" width="22.7109375" style="106" customWidth="1"/>
    <col min="4872" max="4873" width="12.7109375" style="106" customWidth="1"/>
    <col min="4874" max="5120" width="9.140625" style="106"/>
    <col min="5121" max="5121" width="3.140625" style="106" customWidth="1"/>
    <col min="5122" max="5122" width="10.28515625" style="106" customWidth="1"/>
    <col min="5123" max="5123" width="4.7109375" style="106" customWidth="1"/>
    <col min="5124" max="5124" width="18.42578125" style="106" customWidth="1"/>
    <col min="5125" max="5125" width="19.7109375" style="106" customWidth="1"/>
    <col min="5126" max="5127" width="22.7109375" style="106" customWidth="1"/>
    <col min="5128" max="5129" width="12.7109375" style="106" customWidth="1"/>
    <col min="5130" max="5376" width="9.140625" style="106"/>
    <col min="5377" max="5377" width="3.140625" style="106" customWidth="1"/>
    <col min="5378" max="5378" width="10.28515625" style="106" customWidth="1"/>
    <col min="5379" max="5379" width="4.7109375" style="106" customWidth="1"/>
    <col min="5380" max="5380" width="18.42578125" style="106" customWidth="1"/>
    <col min="5381" max="5381" width="19.7109375" style="106" customWidth="1"/>
    <col min="5382" max="5383" width="22.7109375" style="106" customWidth="1"/>
    <col min="5384" max="5385" width="12.7109375" style="106" customWidth="1"/>
    <col min="5386" max="5632" width="9.140625" style="106"/>
    <col min="5633" max="5633" width="3.140625" style="106" customWidth="1"/>
    <col min="5634" max="5634" width="10.28515625" style="106" customWidth="1"/>
    <col min="5635" max="5635" width="4.7109375" style="106" customWidth="1"/>
    <col min="5636" max="5636" width="18.42578125" style="106" customWidth="1"/>
    <col min="5637" max="5637" width="19.7109375" style="106" customWidth="1"/>
    <col min="5638" max="5639" width="22.7109375" style="106" customWidth="1"/>
    <col min="5640" max="5641" width="12.7109375" style="106" customWidth="1"/>
    <col min="5642" max="5888" width="9.140625" style="106"/>
    <col min="5889" max="5889" width="3.140625" style="106" customWidth="1"/>
    <col min="5890" max="5890" width="10.28515625" style="106" customWidth="1"/>
    <col min="5891" max="5891" width="4.7109375" style="106" customWidth="1"/>
    <col min="5892" max="5892" width="18.42578125" style="106" customWidth="1"/>
    <col min="5893" max="5893" width="19.7109375" style="106" customWidth="1"/>
    <col min="5894" max="5895" width="22.7109375" style="106" customWidth="1"/>
    <col min="5896" max="5897" width="12.7109375" style="106" customWidth="1"/>
    <col min="5898" max="6144" width="9.140625" style="106"/>
    <col min="6145" max="6145" width="3.140625" style="106" customWidth="1"/>
    <col min="6146" max="6146" width="10.28515625" style="106" customWidth="1"/>
    <col min="6147" max="6147" width="4.7109375" style="106" customWidth="1"/>
    <col min="6148" max="6148" width="18.42578125" style="106" customWidth="1"/>
    <col min="6149" max="6149" width="19.7109375" style="106" customWidth="1"/>
    <col min="6150" max="6151" width="22.7109375" style="106" customWidth="1"/>
    <col min="6152" max="6153" width="12.7109375" style="106" customWidth="1"/>
    <col min="6154" max="6400" width="9.140625" style="106"/>
    <col min="6401" max="6401" width="3.140625" style="106" customWidth="1"/>
    <col min="6402" max="6402" width="10.28515625" style="106" customWidth="1"/>
    <col min="6403" max="6403" width="4.7109375" style="106" customWidth="1"/>
    <col min="6404" max="6404" width="18.42578125" style="106" customWidth="1"/>
    <col min="6405" max="6405" width="19.7109375" style="106" customWidth="1"/>
    <col min="6406" max="6407" width="22.7109375" style="106" customWidth="1"/>
    <col min="6408" max="6409" width="12.7109375" style="106" customWidth="1"/>
    <col min="6410" max="6656" width="9.140625" style="106"/>
    <col min="6657" max="6657" width="3.140625" style="106" customWidth="1"/>
    <col min="6658" max="6658" width="10.28515625" style="106" customWidth="1"/>
    <col min="6659" max="6659" width="4.7109375" style="106" customWidth="1"/>
    <col min="6660" max="6660" width="18.42578125" style="106" customWidth="1"/>
    <col min="6661" max="6661" width="19.7109375" style="106" customWidth="1"/>
    <col min="6662" max="6663" width="22.7109375" style="106" customWidth="1"/>
    <col min="6664" max="6665" width="12.7109375" style="106" customWidth="1"/>
    <col min="6666" max="6912" width="9.140625" style="106"/>
    <col min="6913" max="6913" width="3.140625" style="106" customWidth="1"/>
    <col min="6914" max="6914" width="10.28515625" style="106" customWidth="1"/>
    <col min="6915" max="6915" width="4.7109375" style="106" customWidth="1"/>
    <col min="6916" max="6916" width="18.42578125" style="106" customWidth="1"/>
    <col min="6917" max="6917" width="19.7109375" style="106" customWidth="1"/>
    <col min="6918" max="6919" width="22.7109375" style="106" customWidth="1"/>
    <col min="6920" max="6921" width="12.7109375" style="106" customWidth="1"/>
    <col min="6922" max="7168" width="9.140625" style="106"/>
    <col min="7169" max="7169" width="3.140625" style="106" customWidth="1"/>
    <col min="7170" max="7170" width="10.28515625" style="106" customWidth="1"/>
    <col min="7171" max="7171" width="4.7109375" style="106" customWidth="1"/>
    <col min="7172" max="7172" width="18.42578125" style="106" customWidth="1"/>
    <col min="7173" max="7173" width="19.7109375" style="106" customWidth="1"/>
    <col min="7174" max="7175" width="22.7109375" style="106" customWidth="1"/>
    <col min="7176" max="7177" width="12.7109375" style="106" customWidth="1"/>
    <col min="7178" max="7424" width="9.140625" style="106"/>
    <col min="7425" max="7425" width="3.140625" style="106" customWidth="1"/>
    <col min="7426" max="7426" width="10.28515625" style="106" customWidth="1"/>
    <col min="7427" max="7427" width="4.7109375" style="106" customWidth="1"/>
    <col min="7428" max="7428" width="18.42578125" style="106" customWidth="1"/>
    <col min="7429" max="7429" width="19.7109375" style="106" customWidth="1"/>
    <col min="7430" max="7431" width="22.7109375" style="106" customWidth="1"/>
    <col min="7432" max="7433" width="12.7109375" style="106" customWidth="1"/>
    <col min="7434" max="7680" width="9.140625" style="106"/>
    <col min="7681" max="7681" width="3.140625" style="106" customWidth="1"/>
    <col min="7682" max="7682" width="10.28515625" style="106" customWidth="1"/>
    <col min="7683" max="7683" width="4.7109375" style="106" customWidth="1"/>
    <col min="7684" max="7684" width="18.42578125" style="106" customWidth="1"/>
    <col min="7685" max="7685" width="19.7109375" style="106" customWidth="1"/>
    <col min="7686" max="7687" width="22.7109375" style="106" customWidth="1"/>
    <col min="7688" max="7689" width="12.7109375" style="106" customWidth="1"/>
    <col min="7690" max="7936" width="9.140625" style="106"/>
    <col min="7937" max="7937" width="3.140625" style="106" customWidth="1"/>
    <col min="7938" max="7938" width="10.28515625" style="106" customWidth="1"/>
    <col min="7939" max="7939" width="4.7109375" style="106" customWidth="1"/>
    <col min="7940" max="7940" width="18.42578125" style="106" customWidth="1"/>
    <col min="7941" max="7941" width="19.7109375" style="106" customWidth="1"/>
    <col min="7942" max="7943" width="22.7109375" style="106" customWidth="1"/>
    <col min="7944" max="7945" width="12.7109375" style="106" customWidth="1"/>
    <col min="7946" max="8192" width="9.140625" style="106"/>
    <col min="8193" max="8193" width="3.140625" style="106" customWidth="1"/>
    <col min="8194" max="8194" width="10.28515625" style="106" customWidth="1"/>
    <col min="8195" max="8195" width="4.7109375" style="106" customWidth="1"/>
    <col min="8196" max="8196" width="18.42578125" style="106" customWidth="1"/>
    <col min="8197" max="8197" width="19.7109375" style="106" customWidth="1"/>
    <col min="8198" max="8199" width="22.7109375" style="106" customWidth="1"/>
    <col min="8200" max="8201" width="12.7109375" style="106" customWidth="1"/>
    <col min="8202" max="8448" width="9.140625" style="106"/>
    <col min="8449" max="8449" width="3.140625" style="106" customWidth="1"/>
    <col min="8450" max="8450" width="10.28515625" style="106" customWidth="1"/>
    <col min="8451" max="8451" width="4.7109375" style="106" customWidth="1"/>
    <col min="8452" max="8452" width="18.42578125" style="106" customWidth="1"/>
    <col min="8453" max="8453" width="19.7109375" style="106" customWidth="1"/>
    <col min="8454" max="8455" width="22.7109375" style="106" customWidth="1"/>
    <col min="8456" max="8457" width="12.7109375" style="106" customWidth="1"/>
    <col min="8458" max="8704" width="9.140625" style="106"/>
    <col min="8705" max="8705" width="3.140625" style="106" customWidth="1"/>
    <col min="8706" max="8706" width="10.28515625" style="106" customWidth="1"/>
    <col min="8707" max="8707" width="4.7109375" style="106" customWidth="1"/>
    <col min="8708" max="8708" width="18.42578125" style="106" customWidth="1"/>
    <col min="8709" max="8709" width="19.7109375" style="106" customWidth="1"/>
    <col min="8710" max="8711" width="22.7109375" style="106" customWidth="1"/>
    <col min="8712" max="8713" width="12.7109375" style="106" customWidth="1"/>
    <col min="8714" max="8960" width="9.140625" style="106"/>
    <col min="8961" max="8961" width="3.140625" style="106" customWidth="1"/>
    <col min="8962" max="8962" width="10.28515625" style="106" customWidth="1"/>
    <col min="8963" max="8963" width="4.7109375" style="106" customWidth="1"/>
    <col min="8964" max="8964" width="18.42578125" style="106" customWidth="1"/>
    <col min="8965" max="8965" width="19.7109375" style="106" customWidth="1"/>
    <col min="8966" max="8967" width="22.7109375" style="106" customWidth="1"/>
    <col min="8968" max="8969" width="12.7109375" style="106" customWidth="1"/>
    <col min="8970" max="9216" width="9.140625" style="106"/>
    <col min="9217" max="9217" width="3.140625" style="106" customWidth="1"/>
    <col min="9218" max="9218" width="10.28515625" style="106" customWidth="1"/>
    <col min="9219" max="9219" width="4.7109375" style="106" customWidth="1"/>
    <col min="9220" max="9220" width="18.42578125" style="106" customWidth="1"/>
    <col min="9221" max="9221" width="19.7109375" style="106" customWidth="1"/>
    <col min="9222" max="9223" width="22.7109375" style="106" customWidth="1"/>
    <col min="9224" max="9225" width="12.7109375" style="106" customWidth="1"/>
    <col min="9226" max="9472" width="9.140625" style="106"/>
    <col min="9473" max="9473" width="3.140625" style="106" customWidth="1"/>
    <col min="9474" max="9474" width="10.28515625" style="106" customWidth="1"/>
    <col min="9475" max="9475" width="4.7109375" style="106" customWidth="1"/>
    <col min="9476" max="9476" width="18.42578125" style="106" customWidth="1"/>
    <col min="9477" max="9477" width="19.7109375" style="106" customWidth="1"/>
    <col min="9478" max="9479" width="22.7109375" style="106" customWidth="1"/>
    <col min="9480" max="9481" width="12.7109375" style="106" customWidth="1"/>
    <col min="9482" max="9728" width="9.140625" style="106"/>
    <col min="9729" max="9729" width="3.140625" style="106" customWidth="1"/>
    <col min="9730" max="9730" width="10.28515625" style="106" customWidth="1"/>
    <col min="9731" max="9731" width="4.7109375" style="106" customWidth="1"/>
    <col min="9732" max="9732" width="18.42578125" style="106" customWidth="1"/>
    <col min="9733" max="9733" width="19.7109375" style="106" customWidth="1"/>
    <col min="9734" max="9735" width="22.7109375" style="106" customWidth="1"/>
    <col min="9736" max="9737" width="12.7109375" style="106" customWidth="1"/>
    <col min="9738" max="9984" width="9.140625" style="106"/>
    <col min="9985" max="9985" width="3.140625" style="106" customWidth="1"/>
    <col min="9986" max="9986" width="10.28515625" style="106" customWidth="1"/>
    <col min="9987" max="9987" width="4.7109375" style="106" customWidth="1"/>
    <col min="9988" max="9988" width="18.42578125" style="106" customWidth="1"/>
    <col min="9989" max="9989" width="19.7109375" style="106" customWidth="1"/>
    <col min="9990" max="9991" width="22.7109375" style="106" customWidth="1"/>
    <col min="9992" max="9993" width="12.7109375" style="106" customWidth="1"/>
    <col min="9994" max="10240" width="9.140625" style="106"/>
    <col min="10241" max="10241" width="3.140625" style="106" customWidth="1"/>
    <col min="10242" max="10242" width="10.28515625" style="106" customWidth="1"/>
    <col min="10243" max="10243" width="4.7109375" style="106" customWidth="1"/>
    <col min="10244" max="10244" width="18.42578125" style="106" customWidth="1"/>
    <col min="10245" max="10245" width="19.7109375" style="106" customWidth="1"/>
    <col min="10246" max="10247" width="22.7109375" style="106" customWidth="1"/>
    <col min="10248" max="10249" width="12.7109375" style="106" customWidth="1"/>
    <col min="10250" max="10496" width="9.140625" style="106"/>
    <col min="10497" max="10497" width="3.140625" style="106" customWidth="1"/>
    <col min="10498" max="10498" width="10.28515625" style="106" customWidth="1"/>
    <col min="10499" max="10499" width="4.7109375" style="106" customWidth="1"/>
    <col min="10500" max="10500" width="18.42578125" style="106" customWidth="1"/>
    <col min="10501" max="10501" width="19.7109375" style="106" customWidth="1"/>
    <col min="10502" max="10503" width="22.7109375" style="106" customWidth="1"/>
    <col min="10504" max="10505" width="12.7109375" style="106" customWidth="1"/>
    <col min="10506" max="10752" width="9.140625" style="106"/>
    <col min="10753" max="10753" width="3.140625" style="106" customWidth="1"/>
    <col min="10754" max="10754" width="10.28515625" style="106" customWidth="1"/>
    <col min="10755" max="10755" width="4.7109375" style="106" customWidth="1"/>
    <col min="10756" max="10756" width="18.42578125" style="106" customWidth="1"/>
    <col min="10757" max="10757" width="19.7109375" style="106" customWidth="1"/>
    <col min="10758" max="10759" width="22.7109375" style="106" customWidth="1"/>
    <col min="10760" max="10761" width="12.7109375" style="106" customWidth="1"/>
    <col min="10762" max="11008" width="9.140625" style="106"/>
    <col min="11009" max="11009" width="3.140625" style="106" customWidth="1"/>
    <col min="11010" max="11010" width="10.28515625" style="106" customWidth="1"/>
    <col min="11011" max="11011" width="4.7109375" style="106" customWidth="1"/>
    <col min="11012" max="11012" width="18.42578125" style="106" customWidth="1"/>
    <col min="11013" max="11013" width="19.7109375" style="106" customWidth="1"/>
    <col min="11014" max="11015" width="22.7109375" style="106" customWidth="1"/>
    <col min="11016" max="11017" width="12.7109375" style="106" customWidth="1"/>
    <col min="11018" max="11264" width="9.140625" style="106"/>
    <col min="11265" max="11265" width="3.140625" style="106" customWidth="1"/>
    <col min="11266" max="11266" width="10.28515625" style="106" customWidth="1"/>
    <col min="11267" max="11267" width="4.7109375" style="106" customWidth="1"/>
    <col min="11268" max="11268" width="18.42578125" style="106" customWidth="1"/>
    <col min="11269" max="11269" width="19.7109375" style="106" customWidth="1"/>
    <col min="11270" max="11271" width="22.7109375" style="106" customWidth="1"/>
    <col min="11272" max="11273" width="12.7109375" style="106" customWidth="1"/>
    <col min="11274" max="11520" width="9.140625" style="106"/>
    <col min="11521" max="11521" width="3.140625" style="106" customWidth="1"/>
    <col min="11522" max="11522" width="10.28515625" style="106" customWidth="1"/>
    <col min="11523" max="11523" width="4.7109375" style="106" customWidth="1"/>
    <col min="11524" max="11524" width="18.42578125" style="106" customWidth="1"/>
    <col min="11525" max="11525" width="19.7109375" style="106" customWidth="1"/>
    <col min="11526" max="11527" width="22.7109375" style="106" customWidth="1"/>
    <col min="11528" max="11529" width="12.7109375" style="106" customWidth="1"/>
    <col min="11530" max="11776" width="9.140625" style="106"/>
    <col min="11777" max="11777" width="3.140625" style="106" customWidth="1"/>
    <col min="11778" max="11778" width="10.28515625" style="106" customWidth="1"/>
    <col min="11779" max="11779" width="4.7109375" style="106" customWidth="1"/>
    <col min="11780" max="11780" width="18.42578125" style="106" customWidth="1"/>
    <col min="11781" max="11781" width="19.7109375" style="106" customWidth="1"/>
    <col min="11782" max="11783" width="22.7109375" style="106" customWidth="1"/>
    <col min="11784" max="11785" width="12.7109375" style="106" customWidth="1"/>
    <col min="11786" max="12032" width="9.140625" style="106"/>
    <col min="12033" max="12033" width="3.140625" style="106" customWidth="1"/>
    <col min="12034" max="12034" width="10.28515625" style="106" customWidth="1"/>
    <col min="12035" max="12035" width="4.7109375" style="106" customWidth="1"/>
    <col min="12036" max="12036" width="18.42578125" style="106" customWidth="1"/>
    <col min="12037" max="12037" width="19.7109375" style="106" customWidth="1"/>
    <col min="12038" max="12039" width="22.7109375" style="106" customWidth="1"/>
    <col min="12040" max="12041" width="12.7109375" style="106" customWidth="1"/>
    <col min="12042" max="12288" width="9.140625" style="106"/>
    <col min="12289" max="12289" width="3.140625" style="106" customWidth="1"/>
    <col min="12290" max="12290" width="10.28515625" style="106" customWidth="1"/>
    <col min="12291" max="12291" width="4.7109375" style="106" customWidth="1"/>
    <col min="12292" max="12292" width="18.42578125" style="106" customWidth="1"/>
    <col min="12293" max="12293" width="19.7109375" style="106" customWidth="1"/>
    <col min="12294" max="12295" width="22.7109375" style="106" customWidth="1"/>
    <col min="12296" max="12297" width="12.7109375" style="106" customWidth="1"/>
    <col min="12298" max="12544" width="9.140625" style="106"/>
    <col min="12545" max="12545" width="3.140625" style="106" customWidth="1"/>
    <col min="12546" max="12546" width="10.28515625" style="106" customWidth="1"/>
    <col min="12547" max="12547" width="4.7109375" style="106" customWidth="1"/>
    <col min="12548" max="12548" width="18.42578125" style="106" customWidth="1"/>
    <col min="12549" max="12549" width="19.7109375" style="106" customWidth="1"/>
    <col min="12550" max="12551" width="22.7109375" style="106" customWidth="1"/>
    <col min="12552" max="12553" width="12.7109375" style="106" customWidth="1"/>
    <col min="12554" max="12800" width="9.140625" style="106"/>
    <col min="12801" max="12801" width="3.140625" style="106" customWidth="1"/>
    <col min="12802" max="12802" width="10.28515625" style="106" customWidth="1"/>
    <col min="12803" max="12803" width="4.7109375" style="106" customWidth="1"/>
    <col min="12804" max="12804" width="18.42578125" style="106" customWidth="1"/>
    <col min="12805" max="12805" width="19.7109375" style="106" customWidth="1"/>
    <col min="12806" max="12807" width="22.7109375" style="106" customWidth="1"/>
    <col min="12808" max="12809" width="12.7109375" style="106" customWidth="1"/>
    <col min="12810" max="13056" width="9.140625" style="106"/>
    <col min="13057" max="13057" width="3.140625" style="106" customWidth="1"/>
    <col min="13058" max="13058" width="10.28515625" style="106" customWidth="1"/>
    <col min="13059" max="13059" width="4.7109375" style="106" customWidth="1"/>
    <col min="13060" max="13060" width="18.42578125" style="106" customWidth="1"/>
    <col min="13061" max="13061" width="19.7109375" style="106" customWidth="1"/>
    <col min="13062" max="13063" width="22.7109375" style="106" customWidth="1"/>
    <col min="13064" max="13065" width="12.7109375" style="106" customWidth="1"/>
    <col min="13066" max="13312" width="9.140625" style="106"/>
    <col min="13313" max="13313" width="3.140625" style="106" customWidth="1"/>
    <col min="13314" max="13314" width="10.28515625" style="106" customWidth="1"/>
    <col min="13315" max="13315" width="4.7109375" style="106" customWidth="1"/>
    <col min="13316" max="13316" width="18.42578125" style="106" customWidth="1"/>
    <col min="13317" max="13317" width="19.7109375" style="106" customWidth="1"/>
    <col min="13318" max="13319" width="22.7109375" style="106" customWidth="1"/>
    <col min="13320" max="13321" width="12.7109375" style="106" customWidth="1"/>
    <col min="13322" max="13568" width="9.140625" style="106"/>
    <col min="13569" max="13569" width="3.140625" style="106" customWidth="1"/>
    <col min="13570" max="13570" width="10.28515625" style="106" customWidth="1"/>
    <col min="13571" max="13571" width="4.7109375" style="106" customWidth="1"/>
    <col min="13572" max="13572" width="18.42578125" style="106" customWidth="1"/>
    <col min="13573" max="13573" width="19.7109375" style="106" customWidth="1"/>
    <col min="13574" max="13575" width="22.7109375" style="106" customWidth="1"/>
    <col min="13576" max="13577" width="12.7109375" style="106" customWidth="1"/>
    <col min="13578" max="13824" width="9.140625" style="106"/>
    <col min="13825" max="13825" width="3.140625" style="106" customWidth="1"/>
    <col min="13826" max="13826" width="10.28515625" style="106" customWidth="1"/>
    <col min="13827" max="13827" width="4.7109375" style="106" customWidth="1"/>
    <col min="13828" max="13828" width="18.42578125" style="106" customWidth="1"/>
    <col min="13829" max="13829" width="19.7109375" style="106" customWidth="1"/>
    <col min="13830" max="13831" width="22.7109375" style="106" customWidth="1"/>
    <col min="13832" max="13833" width="12.7109375" style="106" customWidth="1"/>
    <col min="13834" max="14080" width="9.140625" style="106"/>
    <col min="14081" max="14081" width="3.140625" style="106" customWidth="1"/>
    <col min="14082" max="14082" width="10.28515625" style="106" customWidth="1"/>
    <col min="14083" max="14083" width="4.7109375" style="106" customWidth="1"/>
    <col min="14084" max="14084" width="18.42578125" style="106" customWidth="1"/>
    <col min="14085" max="14085" width="19.7109375" style="106" customWidth="1"/>
    <col min="14086" max="14087" width="22.7109375" style="106" customWidth="1"/>
    <col min="14088" max="14089" width="12.7109375" style="106" customWidth="1"/>
    <col min="14090" max="14336" width="9.140625" style="106"/>
    <col min="14337" max="14337" width="3.140625" style="106" customWidth="1"/>
    <col min="14338" max="14338" width="10.28515625" style="106" customWidth="1"/>
    <col min="14339" max="14339" width="4.7109375" style="106" customWidth="1"/>
    <col min="14340" max="14340" width="18.42578125" style="106" customWidth="1"/>
    <col min="14341" max="14341" width="19.7109375" style="106" customWidth="1"/>
    <col min="14342" max="14343" width="22.7109375" style="106" customWidth="1"/>
    <col min="14344" max="14345" width="12.7109375" style="106" customWidth="1"/>
    <col min="14346" max="14592" width="9.140625" style="106"/>
    <col min="14593" max="14593" width="3.140625" style="106" customWidth="1"/>
    <col min="14594" max="14594" width="10.28515625" style="106" customWidth="1"/>
    <col min="14595" max="14595" width="4.7109375" style="106" customWidth="1"/>
    <col min="14596" max="14596" width="18.42578125" style="106" customWidth="1"/>
    <col min="14597" max="14597" width="19.7109375" style="106" customWidth="1"/>
    <col min="14598" max="14599" width="22.7109375" style="106" customWidth="1"/>
    <col min="14600" max="14601" width="12.7109375" style="106" customWidth="1"/>
    <col min="14602" max="14848" width="9.140625" style="106"/>
    <col min="14849" max="14849" width="3.140625" style="106" customWidth="1"/>
    <col min="14850" max="14850" width="10.28515625" style="106" customWidth="1"/>
    <col min="14851" max="14851" width="4.7109375" style="106" customWidth="1"/>
    <col min="14852" max="14852" width="18.42578125" style="106" customWidth="1"/>
    <col min="14853" max="14853" width="19.7109375" style="106" customWidth="1"/>
    <col min="14854" max="14855" width="22.7109375" style="106" customWidth="1"/>
    <col min="14856" max="14857" width="12.7109375" style="106" customWidth="1"/>
    <col min="14858" max="15104" width="9.140625" style="106"/>
    <col min="15105" max="15105" width="3.140625" style="106" customWidth="1"/>
    <col min="15106" max="15106" width="10.28515625" style="106" customWidth="1"/>
    <col min="15107" max="15107" width="4.7109375" style="106" customWidth="1"/>
    <col min="15108" max="15108" width="18.42578125" style="106" customWidth="1"/>
    <col min="15109" max="15109" width="19.7109375" style="106" customWidth="1"/>
    <col min="15110" max="15111" width="22.7109375" style="106" customWidth="1"/>
    <col min="15112" max="15113" width="12.7109375" style="106" customWidth="1"/>
    <col min="15114" max="15360" width="9.140625" style="106"/>
    <col min="15361" max="15361" width="3.140625" style="106" customWidth="1"/>
    <col min="15362" max="15362" width="10.28515625" style="106" customWidth="1"/>
    <col min="15363" max="15363" width="4.7109375" style="106" customWidth="1"/>
    <col min="15364" max="15364" width="18.42578125" style="106" customWidth="1"/>
    <col min="15365" max="15365" width="19.7109375" style="106" customWidth="1"/>
    <col min="15366" max="15367" width="22.7109375" style="106" customWidth="1"/>
    <col min="15368" max="15369" width="12.7109375" style="106" customWidth="1"/>
    <col min="15370" max="15616" width="9.140625" style="106"/>
    <col min="15617" max="15617" width="3.140625" style="106" customWidth="1"/>
    <col min="15618" max="15618" width="10.28515625" style="106" customWidth="1"/>
    <col min="15619" max="15619" width="4.7109375" style="106" customWidth="1"/>
    <col min="15620" max="15620" width="18.42578125" style="106" customWidth="1"/>
    <col min="15621" max="15621" width="19.7109375" style="106" customWidth="1"/>
    <col min="15622" max="15623" width="22.7109375" style="106" customWidth="1"/>
    <col min="15624" max="15625" width="12.7109375" style="106" customWidth="1"/>
    <col min="15626" max="15872" width="9.140625" style="106"/>
    <col min="15873" max="15873" width="3.140625" style="106" customWidth="1"/>
    <col min="15874" max="15874" width="10.28515625" style="106" customWidth="1"/>
    <col min="15875" max="15875" width="4.7109375" style="106" customWidth="1"/>
    <col min="15876" max="15876" width="18.42578125" style="106" customWidth="1"/>
    <col min="15877" max="15877" width="19.7109375" style="106" customWidth="1"/>
    <col min="15878" max="15879" width="22.7109375" style="106" customWidth="1"/>
    <col min="15880" max="15881" width="12.7109375" style="106" customWidth="1"/>
    <col min="15882" max="16128" width="9.140625" style="106"/>
    <col min="16129" max="16129" width="3.140625" style="106" customWidth="1"/>
    <col min="16130" max="16130" width="10.28515625" style="106" customWidth="1"/>
    <col min="16131" max="16131" width="4.7109375" style="106" customWidth="1"/>
    <col min="16132" max="16132" width="18.42578125" style="106" customWidth="1"/>
    <col min="16133" max="16133" width="19.7109375" style="106" customWidth="1"/>
    <col min="16134" max="16135" width="22.7109375" style="106" customWidth="1"/>
    <col min="16136" max="16137" width="12.7109375" style="106" customWidth="1"/>
    <col min="16138" max="16384" width="9.140625" style="106"/>
  </cols>
  <sheetData>
    <row r="1" spans="1:9" s="99" customFormat="1" ht="78" customHeight="1">
      <c r="C1" s="100" t="s">
        <v>95</v>
      </c>
      <c r="D1" s="100"/>
      <c r="E1" s="100"/>
      <c r="F1" s="100"/>
      <c r="G1" s="100"/>
    </row>
    <row r="2" spans="1:9" s="102" customFormat="1" ht="18" customHeight="1">
      <c r="A2" s="349" t="s">
        <v>191</v>
      </c>
      <c r="B2" s="349"/>
      <c r="C2" s="349"/>
      <c r="D2" s="349"/>
      <c r="E2" s="349"/>
      <c r="F2" s="349"/>
      <c r="G2" s="349"/>
      <c r="H2" s="101"/>
    </row>
    <row r="3" spans="1:9" s="102" customFormat="1" ht="18" customHeight="1">
      <c r="C3" s="101"/>
      <c r="D3" s="101"/>
      <c r="E3" s="101"/>
      <c r="F3" s="101"/>
      <c r="G3" s="101"/>
      <c r="H3" s="101"/>
    </row>
    <row r="4" spans="1:9" ht="20.100000000000001" customHeight="1">
      <c r="A4" s="103" t="s">
        <v>96</v>
      </c>
      <c r="B4" s="104"/>
      <c r="C4" s="104"/>
      <c r="D4" s="350"/>
      <c r="E4" s="350"/>
      <c r="F4" s="350"/>
      <c r="G4" s="350"/>
      <c r="H4" s="105"/>
    </row>
    <row r="5" spans="1:9" s="105" customFormat="1" ht="20.100000000000001" customHeight="1">
      <c r="A5" s="103" t="s">
        <v>97</v>
      </c>
      <c r="B5" s="104"/>
      <c r="C5" s="104"/>
      <c r="D5" s="351"/>
      <c r="E5" s="351"/>
      <c r="F5" s="107" t="s">
        <v>98</v>
      </c>
      <c r="G5" s="108"/>
    </row>
    <row r="6" spans="1:9" ht="10.5" customHeight="1">
      <c r="A6" s="109" t="s">
        <v>99</v>
      </c>
      <c r="D6" s="99"/>
      <c r="E6" s="110"/>
      <c r="F6" s="111"/>
      <c r="G6" s="112"/>
    </row>
    <row r="7" spans="1:9" s="105" customFormat="1" ht="20.100000000000001" customHeight="1" thickBot="1">
      <c r="A7" s="113" t="s">
        <v>100</v>
      </c>
      <c r="B7" s="114"/>
      <c r="C7" s="115"/>
      <c r="E7" s="116"/>
      <c r="F7" s="117">
        <v>2013</v>
      </c>
      <c r="G7" s="118">
        <v>2012</v>
      </c>
      <c r="H7" s="119"/>
      <c r="I7" s="119"/>
    </row>
    <row r="8" spans="1:9" s="105" customFormat="1" ht="21.95" customHeight="1" thickTop="1">
      <c r="A8" s="120" t="s">
        <v>0</v>
      </c>
      <c r="B8" s="121" t="s">
        <v>101</v>
      </c>
      <c r="C8" s="122"/>
      <c r="D8" s="123"/>
      <c r="E8" s="115"/>
      <c r="H8" s="115"/>
      <c r="I8" s="115"/>
    </row>
    <row r="9" spans="1:9" s="105" customFormat="1" ht="15" customHeight="1">
      <c r="A9" s="124" t="s">
        <v>1</v>
      </c>
      <c r="B9" s="125" t="s">
        <v>102</v>
      </c>
      <c r="C9" s="115"/>
      <c r="E9" s="126"/>
      <c r="F9" s="127"/>
      <c r="G9" s="127"/>
      <c r="H9" s="6" t="str">
        <f>IF(OR(F9="",G9=""),"",(F9-G9)/G9)</f>
        <v/>
      </c>
      <c r="I9" s="115"/>
    </row>
    <row r="10" spans="1:9" s="105" customFormat="1" ht="15" customHeight="1">
      <c r="A10" s="124" t="s">
        <v>2</v>
      </c>
      <c r="B10" s="115" t="s">
        <v>103</v>
      </c>
      <c r="C10" s="115"/>
      <c r="E10" s="128"/>
      <c r="F10" s="129"/>
      <c r="G10" s="129"/>
      <c r="H10" s="6" t="str">
        <f t="shared" ref="H10:H25" si="0">IF(OR(F10="",G10=""),"",(F10-G10)/G10)</f>
        <v/>
      </c>
      <c r="I10" s="115"/>
    </row>
    <row r="11" spans="1:9" s="105" customFormat="1" ht="15" customHeight="1">
      <c r="A11" s="124" t="s">
        <v>3</v>
      </c>
      <c r="B11" s="128" t="s">
        <v>104</v>
      </c>
      <c r="C11" s="128"/>
      <c r="E11" s="130"/>
      <c r="F11" s="129"/>
      <c r="G11" s="129"/>
      <c r="H11" s="6" t="str">
        <f t="shared" si="0"/>
        <v/>
      </c>
      <c r="I11" s="115"/>
    </row>
    <row r="12" spans="1:9" s="105" customFormat="1" ht="15" customHeight="1">
      <c r="A12" s="124" t="s">
        <v>4</v>
      </c>
      <c r="B12" s="128" t="s">
        <v>105</v>
      </c>
      <c r="C12" s="128"/>
      <c r="E12" s="131"/>
      <c r="F12" s="129"/>
      <c r="G12" s="129"/>
      <c r="H12" s="6" t="str">
        <f t="shared" si="0"/>
        <v/>
      </c>
      <c r="I12" s="115"/>
    </row>
    <row r="13" spans="1:9" s="105" customFormat="1" ht="15" customHeight="1">
      <c r="A13" s="132"/>
      <c r="B13" s="133" t="s">
        <v>106</v>
      </c>
      <c r="C13" s="134"/>
      <c r="E13" s="135"/>
      <c r="F13" s="136"/>
      <c r="G13" s="136"/>
      <c r="H13" s="6" t="str">
        <f t="shared" si="0"/>
        <v/>
      </c>
      <c r="I13" s="115"/>
    </row>
    <row r="14" spans="1:9" s="105" customFormat="1" ht="21.95" customHeight="1">
      <c r="A14" s="120" t="s">
        <v>5</v>
      </c>
      <c r="B14" s="137" t="s">
        <v>107</v>
      </c>
      <c r="C14" s="137"/>
      <c r="D14" s="125"/>
      <c r="E14" s="138"/>
      <c r="F14" s="115"/>
      <c r="G14" s="115"/>
      <c r="H14" s="3"/>
      <c r="I14" s="115"/>
    </row>
    <row r="15" spans="1:9" s="105" customFormat="1" ht="15" customHeight="1">
      <c r="A15" s="124" t="s">
        <v>1</v>
      </c>
      <c r="B15" s="125" t="s">
        <v>108</v>
      </c>
      <c r="C15" s="125"/>
      <c r="D15" s="125"/>
      <c r="E15" s="126"/>
      <c r="F15" s="127"/>
      <c r="G15" s="127"/>
      <c r="H15" s="6" t="str">
        <f t="shared" si="0"/>
        <v/>
      </c>
      <c r="I15" s="115"/>
    </row>
    <row r="16" spans="1:9" s="105" customFormat="1" ht="15" customHeight="1">
      <c r="A16" s="124" t="s">
        <v>2</v>
      </c>
      <c r="B16" s="138" t="s">
        <v>109</v>
      </c>
      <c r="C16" s="138"/>
      <c r="E16" s="128"/>
      <c r="F16" s="129"/>
      <c r="G16" s="129"/>
      <c r="H16" s="6" t="str">
        <f t="shared" si="0"/>
        <v/>
      </c>
      <c r="I16" s="115"/>
    </row>
    <row r="17" spans="1:9" s="105" customFormat="1" ht="15" customHeight="1">
      <c r="A17" s="124" t="s">
        <v>3</v>
      </c>
      <c r="B17" s="128" t="s">
        <v>110</v>
      </c>
      <c r="C17" s="128"/>
      <c r="E17" s="130"/>
      <c r="F17" s="129"/>
      <c r="G17" s="129"/>
      <c r="H17" s="6" t="str">
        <f t="shared" si="0"/>
        <v/>
      </c>
      <c r="I17" s="115"/>
    </row>
    <row r="18" spans="1:9" s="105" customFormat="1" ht="15" customHeight="1">
      <c r="A18" s="124" t="s">
        <v>4</v>
      </c>
      <c r="B18" s="128" t="s">
        <v>111</v>
      </c>
      <c r="C18" s="128"/>
      <c r="E18" s="131"/>
      <c r="F18" s="129"/>
      <c r="G18" s="129"/>
      <c r="H18" s="6" t="str">
        <f t="shared" si="0"/>
        <v/>
      </c>
      <c r="I18" s="115"/>
    </row>
    <row r="19" spans="1:9" s="105" customFormat="1" ht="15" customHeight="1">
      <c r="A19" s="139"/>
      <c r="B19" s="133" t="s">
        <v>112</v>
      </c>
      <c r="C19" s="134"/>
      <c r="E19" s="135"/>
      <c r="F19" s="136"/>
      <c r="G19" s="136"/>
      <c r="H19" s="6" t="str">
        <f>IF(OR(F19="",G19=""),"",(F19-G19)/G19)</f>
        <v/>
      </c>
      <c r="I19" s="115"/>
    </row>
    <row r="20" spans="1:9" s="105" customFormat="1" ht="21.95" customHeight="1">
      <c r="A20" s="120" t="s">
        <v>6</v>
      </c>
      <c r="B20" s="137" t="s">
        <v>113</v>
      </c>
      <c r="C20" s="137"/>
      <c r="D20" s="125"/>
      <c r="E20" s="138"/>
      <c r="F20" s="140" t="s">
        <v>7</v>
      </c>
      <c r="H20" s="3"/>
      <c r="I20" s="115"/>
    </row>
    <row r="21" spans="1:9" s="105" customFormat="1" ht="15" customHeight="1">
      <c r="A21" s="124" t="s">
        <v>1</v>
      </c>
      <c r="B21" s="125" t="s">
        <v>114</v>
      </c>
      <c r="C21" s="125"/>
      <c r="D21" s="125"/>
      <c r="E21" s="126"/>
      <c r="F21" s="127"/>
      <c r="G21" s="127"/>
      <c r="H21" s="6" t="str">
        <f t="shared" si="0"/>
        <v/>
      </c>
      <c r="I21" s="115"/>
    </row>
    <row r="22" spans="1:9" s="105" customFormat="1" ht="15" customHeight="1">
      <c r="A22" s="124" t="s">
        <v>2</v>
      </c>
      <c r="B22" s="115" t="s">
        <v>115</v>
      </c>
      <c r="C22" s="138"/>
      <c r="E22" s="130"/>
      <c r="F22" s="129"/>
      <c r="G22" s="129"/>
      <c r="H22" s="6" t="str">
        <f t="shared" si="0"/>
        <v/>
      </c>
      <c r="I22" s="115"/>
    </row>
    <row r="23" spans="1:9" s="105" customFormat="1" ht="15" customHeight="1">
      <c r="A23" s="124" t="s">
        <v>3</v>
      </c>
      <c r="B23" s="115" t="s">
        <v>116</v>
      </c>
      <c r="C23" s="138"/>
      <c r="E23" s="130"/>
      <c r="F23" s="129"/>
      <c r="G23" s="129"/>
      <c r="H23" s="6" t="str">
        <f t="shared" si="0"/>
        <v/>
      </c>
      <c r="I23" s="115"/>
    </row>
    <row r="24" spans="1:9" s="105" customFormat="1" ht="15" customHeight="1">
      <c r="A24" s="124" t="s">
        <v>4</v>
      </c>
      <c r="B24" s="115" t="s">
        <v>117</v>
      </c>
      <c r="C24" s="138"/>
      <c r="E24" s="130"/>
      <c r="F24" s="129"/>
      <c r="G24" s="129"/>
      <c r="H24" s="6" t="str">
        <f t="shared" si="0"/>
        <v/>
      </c>
      <c r="I24" s="115"/>
    </row>
    <row r="25" spans="1:9" s="105" customFormat="1" ht="15" customHeight="1">
      <c r="A25" s="139"/>
      <c r="B25" s="133" t="s">
        <v>118</v>
      </c>
      <c r="C25" s="134"/>
      <c r="E25" s="134"/>
      <c r="F25" s="141"/>
      <c r="G25" s="141"/>
      <c r="H25" s="6" t="str">
        <f t="shared" si="0"/>
        <v/>
      </c>
      <c r="I25" s="115"/>
    </row>
    <row r="26" spans="1:9" s="105" customFormat="1" ht="21.95" customHeight="1">
      <c r="A26" s="142" t="s">
        <v>119</v>
      </c>
      <c r="B26" s="134"/>
      <c r="C26" s="134"/>
      <c r="D26" s="125"/>
      <c r="E26" s="143"/>
      <c r="F26" s="135"/>
      <c r="G26" s="135"/>
      <c r="H26" s="115"/>
      <c r="I26" s="115"/>
    </row>
    <row r="27" spans="1:9" ht="15" customHeight="1">
      <c r="A27" s="352"/>
      <c r="B27" s="353"/>
      <c r="C27" s="353"/>
      <c r="D27" s="353"/>
      <c r="E27" s="353"/>
      <c r="F27" s="353"/>
      <c r="G27" s="354"/>
      <c r="H27" s="99"/>
      <c r="I27" s="99"/>
    </row>
    <row r="28" spans="1:9" ht="15" customHeight="1">
      <c r="A28" s="355"/>
      <c r="B28" s="356"/>
      <c r="C28" s="356"/>
      <c r="D28" s="356"/>
      <c r="E28" s="356"/>
      <c r="F28" s="356"/>
      <c r="G28" s="357"/>
      <c r="H28" s="99"/>
      <c r="I28" s="99"/>
    </row>
    <row r="29" spans="1:9" ht="15" customHeight="1">
      <c r="A29" s="358"/>
      <c r="B29" s="359"/>
      <c r="C29" s="359"/>
      <c r="D29" s="359"/>
      <c r="E29" s="359"/>
      <c r="F29" s="359"/>
      <c r="G29" s="360"/>
      <c r="H29" s="99"/>
      <c r="I29" s="99"/>
    </row>
    <row r="30" spans="1:9" ht="11.1" customHeight="1">
      <c r="A30" s="144"/>
      <c r="B30" s="145"/>
      <c r="C30" s="146"/>
      <c r="D30" s="147"/>
      <c r="E30" s="148"/>
      <c r="F30" s="99"/>
      <c r="G30" s="99"/>
      <c r="H30" s="99"/>
      <c r="I30" s="99"/>
    </row>
    <row r="31" spans="1:9" s="105" customFormat="1" ht="15" customHeight="1">
      <c r="A31" s="149" t="s">
        <v>120</v>
      </c>
      <c r="B31" s="150"/>
      <c r="C31" s="150"/>
      <c r="D31" s="347"/>
      <c r="E31" s="348"/>
      <c r="F31" s="151" t="s">
        <v>121</v>
      </c>
      <c r="G31" s="152"/>
      <c r="H31" s="115"/>
      <c r="I31" s="115"/>
    </row>
    <row r="32" spans="1:9" ht="11.1" customHeight="1">
      <c r="A32" s="153"/>
      <c r="B32" s="154"/>
      <c r="C32" s="154"/>
      <c r="D32" s="99"/>
      <c r="E32" s="155"/>
      <c r="F32" s="156"/>
      <c r="G32" s="99"/>
      <c r="H32" s="99"/>
      <c r="I32" s="99"/>
    </row>
    <row r="33" spans="1:9" s="105" customFormat="1" ht="15" customHeight="1">
      <c r="A33" s="157" t="s">
        <v>122</v>
      </c>
      <c r="B33" s="130"/>
      <c r="C33" s="134"/>
      <c r="D33" s="135"/>
      <c r="E33" s="158"/>
      <c r="F33" s="115"/>
      <c r="G33" s="115"/>
      <c r="H33" s="115"/>
      <c r="I33" s="115"/>
    </row>
    <row r="34" spans="1:9" ht="15" customHeight="1">
      <c r="A34" s="159">
        <v>1</v>
      </c>
      <c r="B34" s="160" t="s">
        <v>123</v>
      </c>
      <c r="C34" s="155"/>
      <c r="E34" s="155"/>
      <c r="F34" s="147"/>
      <c r="G34" s="147"/>
      <c r="H34" s="99"/>
      <c r="I34" s="99"/>
    </row>
    <row r="35" spans="1:9" ht="12" customHeight="1">
      <c r="A35" s="161"/>
      <c r="B35" s="155" t="s">
        <v>124</v>
      </c>
      <c r="C35" s="155"/>
      <c r="E35" s="155"/>
      <c r="F35" s="99"/>
      <c r="G35" s="99"/>
      <c r="H35" s="99"/>
      <c r="I35" s="99"/>
    </row>
    <row r="36" spans="1:9" ht="12" customHeight="1">
      <c r="A36" s="161"/>
      <c r="B36" s="155" t="s">
        <v>125</v>
      </c>
      <c r="C36" s="155"/>
      <c r="E36" s="155"/>
      <c r="F36" s="99"/>
      <c r="G36" s="99"/>
      <c r="H36" s="99"/>
      <c r="I36" s="99"/>
    </row>
    <row r="37" spans="1:9" ht="12" customHeight="1">
      <c r="A37" s="161">
        <v>2</v>
      </c>
      <c r="B37" s="155" t="s">
        <v>126</v>
      </c>
      <c r="C37" s="155"/>
      <c r="E37" s="155"/>
      <c r="F37" s="99"/>
      <c r="G37" s="99"/>
      <c r="H37" s="99"/>
      <c r="I37" s="99"/>
    </row>
    <row r="38" spans="1:9" ht="12" customHeight="1">
      <c r="A38" s="161"/>
      <c r="B38" s="155" t="s">
        <v>127</v>
      </c>
      <c r="C38" s="155"/>
      <c r="E38" s="155"/>
      <c r="F38" s="99"/>
      <c r="G38" s="99"/>
      <c r="H38" s="99"/>
      <c r="I38" s="99"/>
    </row>
    <row r="39" spans="1:9" ht="12" customHeight="1">
      <c r="A39" s="161">
        <v>3</v>
      </c>
      <c r="B39" s="155" t="s">
        <v>128</v>
      </c>
      <c r="C39" s="155"/>
      <c r="E39" s="155"/>
      <c r="F39" s="99"/>
      <c r="G39" s="99"/>
      <c r="H39" s="99"/>
      <c r="I39" s="99"/>
    </row>
    <row r="40" spans="1:9" ht="12" customHeight="1">
      <c r="A40" s="162">
        <v>4</v>
      </c>
      <c r="B40" s="163" t="s">
        <v>129</v>
      </c>
      <c r="C40" s="155"/>
      <c r="E40" s="106"/>
      <c r="F40" s="99"/>
      <c r="G40" s="99"/>
      <c r="H40" s="99"/>
      <c r="I40" s="99"/>
    </row>
    <row r="41" spans="1:9" ht="12" customHeight="1">
      <c r="A41" s="161"/>
      <c r="B41" s="164" t="s">
        <v>192</v>
      </c>
      <c r="C41" s="155"/>
      <c r="E41" s="106"/>
      <c r="F41" s="99"/>
      <c r="G41" s="99"/>
      <c r="H41" s="99"/>
      <c r="I41" s="99"/>
    </row>
    <row r="42" spans="1:9" ht="12" customHeight="1">
      <c r="A42" s="161"/>
      <c r="B42" s="155" t="s">
        <v>130</v>
      </c>
      <c r="C42" s="155"/>
      <c r="E42" s="106"/>
      <c r="F42" s="99"/>
      <c r="G42" s="99"/>
      <c r="H42" s="99"/>
      <c r="I42" s="99"/>
    </row>
    <row r="43" spans="1:9" ht="11.1" customHeight="1">
      <c r="A43" s="161"/>
      <c r="B43" s="153" t="s">
        <v>131</v>
      </c>
      <c r="C43" s="161"/>
      <c r="D43" s="155"/>
      <c r="E43" s="155"/>
      <c r="F43" s="99"/>
      <c r="G43" s="99"/>
      <c r="H43" s="99"/>
      <c r="I43" s="99"/>
    </row>
    <row r="44" spans="1:9" ht="11.1" customHeight="1">
      <c r="A44" s="161"/>
      <c r="B44" s="153"/>
      <c r="C44" s="161"/>
      <c r="D44" s="155"/>
      <c r="E44" s="155"/>
      <c r="F44" s="99"/>
      <c r="G44" s="99"/>
      <c r="H44" s="99"/>
      <c r="I44" s="99"/>
    </row>
    <row r="45" spans="1:9" ht="11.1" customHeight="1">
      <c r="A45" s="165" t="s">
        <v>132</v>
      </c>
      <c r="B45" s="161"/>
      <c r="C45" s="161"/>
      <c r="D45" s="155"/>
      <c r="E45" s="161"/>
      <c r="F45" s="99"/>
      <c r="G45" s="166" t="s">
        <v>133</v>
      </c>
      <c r="H45" s="99"/>
      <c r="I45" s="99"/>
    </row>
    <row r="46" spans="1:9" ht="15" customHeight="1">
      <c r="A46" s="167" t="s">
        <v>134</v>
      </c>
      <c r="B46" s="167"/>
      <c r="C46" s="167"/>
      <c r="D46" s="168"/>
      <c r="E46" s="169"/>
      <c r="F46" s="168"/>
      <c r="G46" s="168"/>
      <c r="H46" s="99"/>
      <c r="I46" s="99"/>
    </row>
    <row r="47" spans="1:9" ht="14.1" customHeight="1">
      <c r="A47" s="170" t="s">
        <v>135</v>
      </c>
      <c r="B47" s="170"/>
      <c r="C47" s="170"/>
      <c r="E47" s="165"/>
      <c r="H47" s="99"/>
      <c r="I47" s="99"/>
    </row>
    <row r="48" spans="1:9" ht="9.9499999999999993" customHeight="1">
      <c r="A48" s="171" t="s">
        <v>136</v>
      </c>
      <c r="B48" s="156"/>
      <c r="C48" s="156"/>
      <c r="E48" s="170"/>
      <c r="H48" s="99"/>
      <c r="I48" s="99"/>
    </row>
    <row r="49" spans="1:10" ht="10.5" customHeight="1">
      <c r="A49" s="170" t="s">
        <v>102</v>
      </c>
      <c r="B49" s="170"/>
      <c r="C49" s="170"/>
      <c r="E49" s="156"/>
      <c r="H49" s="99"/>
      <c r="I49" s="99"/>
    </row>
    <row r="50" spans="1:10" ht="9.9499999999999993" customHeight="1">
      <c r="A50" s="156" t="s">
        <v>137</v>
      </c>
      <c r="B50" s="156"/>
      <c r="C50" s="156"/>
      <c r="E50" s="170"/>
      <c r="H50" s="99"/>
      <c r="I50" s="99"/>
    </row>
    <row r="51" spans="1:10" ht="9.9499999999999993" customHeight="1">
      <c r="A51" s="156" t="s">
        <v>138</v>
      </c>
      <c r="B51" s="156"/>
      <c r="C51" s="156"/>
      <c r="E51" s="156"/>
      <c r="H51" s="99"/>
      <c r="I51" s="99"/>
      <c r="J51" s="99"/>
    </row>
    <row r="52" spans="1:10" ht="10.5" customHeight="1">
      <c r="A52" s="170" t="s">
        <v>139</v>
      </c>
      <c r="B52" s="170"/>
      <c r="C52" s="170"/>
      <c r="E52" s="156"/>
      <c r="H52" s="99"/>
      <c r="I52" s="99"/>
      <c r="J52" s="99"/>
    </row>
    <row r="53" spans="1:10" ht="10.5" customHeight="1">
      <c r="A53" s="156" t="s">
        <v>140</v>
      </c>
      <c r="B53" s="156"/>
      <c r="C53" s="156"/>
      <c r="E53" s="170"/>
      <c r="H53" s="99"/>
      <c r="I53" s="99"/>
      <c r="J53" s="99"/>
    </row>
    <row r="54" spans="1:10" ht="10.5" customHeight="1">
      <c r="A54" s="156" t="s">
        <v>141</v>
      </c>
      <c r="B54" s="156"/>
      <c r="C54" s="156"/>
      <c r="E54" s="170"/>
      <c r="H54" s="99"/>
      <c r="I54" s="99"/>
      <c r="J54" s="99"/>
    </row>
    <row r="55" spans="1:10" ht="10.5" customHeight="1">
      <c r="A55" s="170" t="s">
        <v>142</v>
      </c>
      <c r="B55" s="170"/>
      <c r="C55" s="170"/>
      <c r="E55" s="156"/>
    </row>
    <row r="56" spans="1:10" ht="9.9499999999999993" customHeight="1">
      <c r="A56" s="156" t="s">
        <v>143</v>
      </c>
      <c r="B56" s="156"/>
      <c r="C56" s="156"/>
      <c r="E56" s="106"/>
    </row>
    <row r="57" spans="1:10" ht="9.9499999999999993" customHeight="1">
      <c r="A57" s="156" t="s">
        <v>144</v>
      </c>
      <c r="B57" s="156"/>
      <c r="C57" s="156"/>
      <c r="E57" s="170"/>
    </row>
    <row r="58" spans="1:10" ht="10.5" customHeight="1">
      <c r="A58" s="170" t="s">
        <v>105</v>
      </c>
      <c r="B58" s="170"/>
      <c r="C58" s="170"/>
      <c r="E58" s="156"/>
    </row>
    <row r="59" spans="1:10" ht="9.9499999999999993" customHeight="1">
      <c r="A59" s="156" t="s">
        <v>145</v>
      </c>
      <c r="B59" s="156"/>
      <c r="C59" s="156"/>
      <c r="E59" s="170"/>
    </row>
    <row r="60" spans="1:10" ht="9.9499999999999993" customHeight="1">
      <c r="A60" s="172" t="s">
        <v>8</v>
      </c>
      <c r="B60" s="173" t="s">
        <v>146</v>
      </c>
      <c r="C60" s="173"/>
      <c r="E60" s="156"/>
      <c r="F60" s="173"/>
      <c r="G60" s="173"/>
    </row>
    <row r="61" spans="1:10" s="173" customFormat="1" ht="9.9499999999999993" customHeight="1">
      <c r="A61" s="172" t="s">
        <v>8</v>
      </c>
      <c r="B61" s="174" t="s">
        <v>147</v>
      </c>
      <c r="D61" s="106"/>
    </row>
    <row r="62" spans="1:10" s="173" customFormat="1" ht="9.9499999999999993" customHeight="1">
      <c r="A62" s="156" t="s">
        <v>148</v>
      </c>
      <c r="B62" s="156"/>
      <c r="C62" s="156"/>
    </row>
    <row r="63" spans="1:10" s="173" customFormat="1" ht="10.5" customHeight="1">
      <c r="A63" s="170" t="s">
        <v>149</v>
      </c>
      <c r="B63" s="170"/>
      <c r="C63" s="170"/>
      <c r="E63" s="156"/>
    </row>
    <row r="64" spans="1:10" s="173" customFormat="1" ht="9.9499999999999993" customHeight="1">
      <c r="A64" s="156" t="s">
        <v>150</v>
      </c>
      <c r="B64" s="156"/>
      <c r="C64" s="156"/>
      <c r="E64" s="170"/>
    </row>
    <row r="65" spans="1:7" s="173" customFormat="1" ht="9.9499999999999993" customHeight="1">
      <c r="A65" s="171" t="s">
        <v>151</v>
      </c>
      <c r="B65" s="156"/>
      <c r="C65" s="156"/>
      <c r="E65" s="170"/>
    </row>
    <row r="66" spans="1:7" s="173" customFormat="1" ht="10.5" customHeight="1">
      <c r="A66" s="170" t="s">
        <v>152</v>
      </c>
      <c r="B66" s="170"/>
      <c r="C66" s="170"/>
      <c r="E66" s="156"/>
    </row>
    <row r="67" spans="1:7" s="173" customFormat="1" ht="9.9499999999999993" customHeight="1">
      <c r="A67" s="171" t="s">
        <v>153</v>
      </c>
      <c r="B67" s="156"/>
      <c r="C67" s="156"/>
      <c r="E67" s="170"/>
    </row>
    <row r="68" spans="1:7" s="173" customFormat="1" ht="9.9499999999999993" customHeight="1">
      <c r="A68" s="171" t="s">
        <v>154</v>
      </c>
      <c r="B68" s="156"/>
      <c r="C68" s="156"/>
      <c r="E68" s="170"/>
    </row>
    <row r="69" spans="1:7" s="173" customFormat="1" ht="10.5" customHeight="1">
      <c r="A69" s="170" t="s">
        <v>155</v>
      </c>
      <c r="B69" s="170"/>
      <c r="C69" s="170"/>
      <c r="E69" s="156"/>
    </row>
    <row r="70" spans="1:7" s="173" customFormat="1" ht="9.9499999999999993" customHeight="1">
      <c r="A70" s="171" t="s">
        <v>156</v>
      </c>
      <c r="B70" s="156"/>
      <c r="C70" s="156"/>
      <c r="E70" s="170"/>
    </row>
    <row r="71" spans="1:7" s="173" customFormat="1" ht="9.9499999999999993" customHeight="1">
      <c r="A71" s="156" t="s">
        <v>157</v>
      </c>
      <c r="B71" s="156"/>
      <c r="C71" s="156"/>
      <c r="E71" s="170"/>
    </row>
    <row r="72" spans="1:7" s="173" customFormat="1" ht="9.9499999999999993" customHeight="1">
      <c r="A72" s="155" t="s">
        <v>158</v>
      </c>
      <c r="B72" s="155"/>
      <c r="C72" s="155"/>
      <c r="E72" s="156"/>
    </row>
    <row r="73" spans="1:7" s="173" customFormat="1" ht="9.9499999999999993" customHeight="1">
      <c r="A73" s="175" t="s">
        <v>159</v>
      </c>
      <c r="B73" s="156"/>
      <c r="C73" s="156"/>
      <c r="D73" s="106"/>
      <c r="E73" s="155"/>
      <c r="F73" s="106"/>
      <c r="G73" s="106"/>
    </row>
    <row r="74" spans="1:7" s="173" customFormat="1" ht="10.5" customHeight="1">
      <c r="A74" s="170" t="s">
        <v>160</v>
      </c>
      <c r="B74" s="170"/>
      <c r="C74" s="170"/>
      <c r="E74" s="156"/>
    </row>
    <row r="75" spans="1:7" s="173" customFormat="1" ht="9.9499999999999993" customHeight="1">
      <c r="A75" s="156" t="s">
        <v>161</v>
      </c>
      <c r="B75" s="156"/>
      <c r="C75" s="156"/>
      <c r="E75" s="170"/>
    </row>
    <row r="76" spans="1:7" s="173" customFormat="1" ht="10.5" customHeight="1">
      <c r="A76" s="170" t="s">
        <v>162</v>
      </c>
      <c r="B76" s="170"/>
      <c r="C76" s="170"/>
      <c r="E76" s="156"/>
    </row>
    <row r="77" spans="1:7" s="173" customFormat="1" ht="9.9499999999999993" customHeight="1">
      <c r="A77" s="156" t="s">
        <v>163</v>
      </c>
      <c r="B77" s="156"/>
      <c r="C77" s="156"/>
      <c r="E77" s="170"/>
    </row>
    <row r="78" spans="1:7" ht="10.5" customHeight="1">
      <c r="A78" s="170"/>
      <c r="B78" s="170"/>
      <c r="C78" s="170"/>
      <c r="D78" s="173"/>
      <c r="E78" s="156"/>
      <c r="F78" s="173"/>
      <c r="G78" s="173"/>
    </row>
    <row r="79" spans="1:7" s="173" customFormat="1" ht="15.95" customHeight="1">
      <c r="A79" s="170" t="s">
        <v>164</v>
      </c>
      <c r="B79" s="176"/>
      <c r="C79" s="99"/>
      <c r="D79" s="106"/>
      <c r="E79" s="170"/>
      <c r="F79" s="106"/>
      <c r="G79" s="106"/>
    </row>
    <row r="80" spans="1:7" ht="10.5" customHeight="1">
      <c r="A80" s="177" t="s">
        <v>165</v>
      </c>
      <c r="B80" s="178"/>
      <c r="C80" s="170"/>
      <c r="D80" s="173"/>
      <c r="F80" s="173"/>
      <c r="G80" s="173"/>
    </row>
    <row r="81" spans="1:7" s="173" customFormat="1" ht="6" customHeight="1">
      <c r="A81" s="177"/>
      <c r="B81" s="178"/>
      <c r="C81" s="99"/>
      <c r="D81" s="106"/>
      <c r="E81" s="170"/>
      <c r="F81" s="106"/>
      <c r="G81" s="106"/>
    </row>
    <row r="82" spans="1:7" s="182" customFormat="1" ht="11.1" customHeight="1">
      <c r="A82" s="179"/>
      <c r="B82" s="180"/>
      <c r="C82" s="181"/>
      <c r="E82" s="181"/>
    </row>
    <row r="83" spans="1:7" s="182" customFormat="1" ht="11.1" customHeight="1">
      <c r="A83" s="183" t="s">
        <v>166</v>
      </c>
      <c r="B83" s="180"/>
      <c r="C83" s="181"/>
      <c r="E83" s="181"/>
    </row>
    <row r="84" spans="1:7" s="182" customFormat="1" ht="11.1" customHeight="1">
      <c r="A84" s="179" t="s">
        <v>167</v>
      </c>
      <c r="B84" s="180"/>
      <c r="C84" s="181"/>
      <c r="E84" s="181"/>
    </row>
    <row r="85" spans="1:7" s="182" customFormat="1" ht="11.1" customHeight="1">
      <c r="A85" s="178" t="s">
        <v>168</v>
      </c>
      <c r="B85" s="178"/>
      <c r="C85" s="181" t="s">
        <v>169</v>
      </c>
      <c r="E85" s="181"/>
    </row>
    <row r="86" spans="1:7" s="182" customFormat="1" ht="11.1" customHeight="1">
      <c r="A86" s="183" t="s">
        <v>9</v>
      </c>
      <c r="B86" s="183"/>
      <c r="C86" s="181" t="s">
        <v>170</v>
      </c>
      <c r="E86" s="181"/>
    </row>
    <row r="87" spans="1:7" s="182" customFormat="1" ht="11.1" customHeight="1">
      <c r="A87" s="183"/>
      <c r="B87" s="183"/>
      <c r="C87" s="184" t="s">
        <v>171</v>
      </c>
      <c r="E87" s="181"/>
    </row>
    <row r="88" spans="1:7" s="182" customFormat="1" ht="11.1" customHeight="1">
      <c r="A88" s="183"/>
      <c r="B88" s="183"/>
      <c r="C88" s="181" t="s">
        <v>172</v>
      </c>
      <c r="E88" s="181"/>
    </row>
    <row r="89" spans="1:7" s="182" customFormat="1" ht="11.1" customHeight="1">
      <c r="A89" s="185" t="s">
        <v>10</v>
      </c>
      <c r="B89" s="183"/>
      <c r="C89" s="184" t="s">
        <v>173</v>
      </c>
      <c r="E89" s="181"/>
    </row>
    <row r="90" spans="1:7" s="182" customFormat="1" ht="11.1" customHeight="1">
      <c r="A90" s="183"/>
      <c r="B90" s="183"/>
      <c r="C90" s="184" t="s">
        <v>174</v>
      </c>
      <c r="E90" s="181"/>
    </row>
    <row r="91" spans="1:7" s="182" customFormat="1" ht="11.1" customHeight="1">
      <c r="A91" s="183"/>
      <c r="B91" s="183"/>
      <c r="C91" s="181" t="s">
        <v>172</v>
      </c>
      <c r="E91" s="181"/>
    </row>
    <row r="92" spans="1:7" s="182" customFormat="1" ht="11.1" customHeight="1">
      <c r="A92" s="178" t="s">
        <v>11</v>
      </c>
      <c r="B92" s="178"/>
      <c r="C92" s="181" t="s">
        <v>102</v>
      </c>
      <c r="E92" s="181"/>
    </row>
    <row r="93" spans="1:7" s="182" customFormat="1" ht="11.1" customHeight="1">
      <c r="A93" s="178" t="s">
        <v>12</v>
      </c>
      <c r="B93" s="178"/>
      <c r="C93" s="181" t="s">
        <v>175</v>
      </c>
      <c r="E93" s="181"/>
    </row>
    <row r="94" spans="1:7" s="182" customFormat="1" ht="11.1" customHeight="1">
      <c r="A94" s="178" t="s">
        <v>13</v>
      </c>
      <c r="B94" s="178"/>
      <c r="C94" s="181" t="s">
        <v>176</v>
      </c>
      <c r="E94" s="181"/>
    </row>
    <row r="95" spans="1:7" s="182" customFormat="1" ht="11.1" customHeight="1">
      <c r="A95" s="178" t="s">
        <v>14</v>
      </c>
      <c r="B95" s="178"/>
      <c r="C95" s="181" t="s">
        <v>105</v>
      </c>
      <c r="E95" s="181"/>
    </row>
    <row r="96" spans="1:7" s="182" customFormat="1" ht="11.1" customHeight="1">
      <c r="A96" s="178" t="s">
        <v>15</v>
      </c>
      <c r="B96" s="178"/>
      <c r="C96" s="181" t="s">
        <v>177</v>
      </c>
      <c r="E96" s="181"/>
    </row>
    <row r="97" spans="1:7" s="182" customFormat="1" ht="11.1" customHeight="1">
      <c r="A97" s="178" t="s">
        <v>16</v>
      </c>
      <c r="B97" s="178"/>
      <c r="C97" s="181" t="s">
        <v>178</v>
      </c>
      <c r="E97" s="181"/>
    </row>
    <row r="98" spans="1:7" s="182" customFormat="1" ht="11.1" customHeight="1">
      <c r="A98" s="178" t="s">
        <v>17</v>
      </c>
      <c r="B98" s="178"/>
      <c r="C98" s="181" t="s">
        <v>179</v>
      </c>
      <c r="E98" s="181"/>
    </row>
    <row r="99" spans="1:7" s="182" customFormat="1" ht="11.1" customHeight="1">
      <c r="A99" s="178" t="s">
        <v>18</v>
      </c>
      <c r="B99" s="178"/>
      <c r="C99" s="181" t="s">
        <v>180</v>
      </c>
      <c r="E99" s="181"/>
    </row>
    <row r="100" spans="1:7" s="182" customFormat="1" ht="11.1" customHeight="1">
      <c r="A100" s="178" t="s">
        <v>19</v>
      </c>
      <c r="B100" s="178"/>
      <c r="C100" s="184" t="s">
        <v>152</v>
      </c>
      <c r="E100" s="181"/>
    </row>
    <row r="101" spans="1:7" s="182" customFormat="1" ht="11.1" customHeight="1">
      <c r="A101" s="178" t="s">
        <v>20</v>
      </c>
      <c r="B101" s="178"/>
      <c r="C101" s="181" t="s">
        <v>181</v>
      </c>
      <c r="E101" s="181"/>
    </row>
    <row r="102" spans="1:7" s="182" customFormat="1" ht="11.1" customHeight="1">
      <c r="A102" s="178" t="s">
        <v>21</v>
      </c>
      <c r="B102" s="178"/>
      <c r="C102" s="181" t="s">
        <v>182</v>
      </c>
      <c r="E102" s="181"/>
    </row>
    <row r="103" spans="1:7" s="182" customFormat="1" ht="11.1" customHeight="1">
      <c r="A103" s="178" t="s">
        <v>22</v>
      </c>
      <c r="B103" s="178"/>
      <c r="C103" s="184" t="s">
        <v>183</v>
      </c>
      <c r="E103" s="181"/>
    </row>
    <row r="104" spans="1:7" s="182" customFormat="1" ht="11.1" customHeight="1">
      <c r="A104" s="178" t="s">
        <v>23</v>
      </c>
      <c r="B104" s="178"/>
      <c r="C104" s="184" t="s">
        <v>184</v>
      </c>
      <c r="E104" s="181"/>
    </row>
    <row r="105" spans="1:7" s="182" customFormat="1" ht="11.1" customHeight="1">
      <c r="A105" s="178" t="s">
        <v>24</v>
      </c>
      <c r="B105" s="178"/>
      <c r="C105" s="181" t="s">
        <v>185</v>
      </c>
      <c r="E105" s="181"/>
    </row>
    <row r="106" spans="1:7" s="182" customFormat="1" ht="11.1" customHeight="1">
      <c r="A106" s="178" t="s">
        <v>25</v>
      </c>
      <c r="B106" s="178"/>
      <c r="C106" s="184" t="s">
        <v>186</v>
      </c>
      <c r="E106" s="181"/>
    </row>
    <row r="107" spans="1:7" s="182" customFormat="1" ht="11.1" customHeight="1">
      <c r="A107" s="186" t="s">
        <v>187</v>
      </c>
      <c r="B107" s="178"/>
      <c r="C107" s="181"/>
      <c r="E107" s="181"/>
      <c r="G107" s="187" t="s">
        <v>188</v>
      </c>
    </row>
    <row r="108" spans="1:7" s="182" customFormat="1" ht="11.1" customHeight="1">
      <c r="C108" s="181"/>
      <c r="E108" s="181"/>
    </row>
    <row r="109" spans="1:7">
      <c r="A109" s="156"/>
      <c r="B109" s="156"/>
      <c r="C109" s="156"/>
      <c r="D109" s="173"/>
      <c r="E109" s="156"/>
      <c r="F109" s="173"/>
      <c r="G109" s="173"/>
    </row>
    <row r="110" spans="1:7">
      <c r="A110" s="156"/>
      <c r="B110" s="156"/>
      <c r="C110" s="156"/>
      <c r="D110" s="173"/>
      <c r="E110" s="156"/>
      <c r="F110" s="173"/>
      <c r="G110" s="173"/>
    </row>
    <row r="111" spans="1:7">
      <c r="A111" s="156"/>
      <c r="B111" s="156"/>
      <c r="C111" s="156"/>
      <c r="D111" s="173"/>
      <c r="E111" s="156"/>
      <c r="F111" s="173"/>
      <c r="G111" s="173"/>
    </row>
    <row r="112" spans="1:7">
      <c r="A112" s="156"/>
      <c r="B112" s="156"/>
      <c r="C112" s="156"/>
      <c r="D112" s="173"/>
      <c r="E112" s="156"/>
      <c r="F112" s="173"/>
      <c r="G112" s="173"/>
    </row>
    <row r="113" spans="1:7">
      <c r="A113" s="156"/>
      <c r="B113" s="156"/>
      <c r="C113" s="156"/>
      <c r="D113" s="173"/>
      <c r="E113" s="156"/>
      <c r="F113" s="173"/>
      <c r="G113" s="173"/>
    </row>
    <row r="114" spans="1:7">
      <c r="A114" s="156"/>
      <c r="B114" s="156"/>
      <c r="C114" s="156"/>
      <c r="D114" s="173"/>
      <c r="E114" s="156"/>
      <c r="F114" s="173"/>
      <c r="G114" s="173"/>
    </row>
    <row r="115" spans="1:7">
      <c r="A115" s="156"/>
      <c r="B115" s="156"/>
      <c r="C115" s="156"/>
      <c r="D115" s="173"/>
      <c r="E115" s="156"/>
      <c r="F115" s="173"/>
      <c r="G115" s="173"/>
    </row>
    <row r="116" spans="1:7">
      <c r="A116" s="156"/>
      <c r="B116" s="156"/>
      <c r="C116" s="156"/>
      <c r="D116" s="173"/>
      <c r="E116" s="156"/>
      <c r="F116" s="173"/>
      <c r="G116" s="173"/>
    </row>
    <row r="117" spans="1:7">
      <c r="A117" s="156"/>
      <c r="B117" s="156"/>
      <c r="C117" s="156"/>
      <c r="D117" s="173"/>
      <c r="E117" s="156"/>
      <c r="F117" s="173"/>
      <c r="G117" s="173"/>
    </row>
    <row r="118" spans="1:7">
      <c r="A118" s="156"/>
      <c r="B118" s="156"/>
      <c r="C118" s="156"/>
      <c r="D118" s="173"/>
      <c r="E118" s="156"/>
      <c r="F118" s="173"/>
      <c r="G118" s="173"/>
    </row>
    <row r="119" spans="1:7">
      <c r="A119" s="156"/>
      <c r="B119" s="156"/>
      <c r="C119" s="156"/>
      <c r="D119" s="173"/>
      <c r="E119" s="156"/>
      <c r="F119" s="173"/>
      <c r="G119" s="173"/>
    </row>
    <row r="120" spans="1:7">
      <c r="A120" s="156"/>
      <c r="B120" s="156"/>
      <c r="C120" s="156"/>
      <c r="D120" s="173"/>
      <c r="E120" s="156"/>
      <c r="F120" s="173"/>
      <c r="G120" s="173"/>
    </row>
    <row r="121" spans="1:7">
      <c r="A121" s="156"/>
      <c r="B121" s="156"/>
      <c r="C121" s="156"/>
      <c r="D121" s="173"/>
      <c r="E121" s="156"/>
      <c r="F121" s="173"/>
      <c r="G121" s="173"/>
    </row>
    <row r="122" spans="1:7">
      <c r="A122" s="156"/>
      <c r="B122" s="156"/>
      <c r="C122" s="156"/>
      <c r="D122" s="173"/>
      <c r="E122" s="156"/>
      <c r="F122" s="173"/>
      <c r="G122" s="173"/>
    </row>
    <row r="123" spans="1:7">
      <c r="A123" s="156"/>
      <c r="B123" s="156"/>
      <c r="C123" s="156"/>
      <c r="D123" s="173"/>
      <c r="E123" s="156"/>
      <c r="F123" s="173"/>
      <c r="G123" s="173"/>
    </row>
    <row r="124" spans="1:7">
      <c r="A124" s="156"/>
      <c r="B124" s="156"/>
      <c r="C124" s="156"/>
      <c r="D124" s="173"/>
      <c r="E124" s="156"/>
      <c r="F124" s="173"/>
      <c r="G124" s="173"/>
    </row>
    <row r="125" spans="1:7">
      <c r="A125" s="156"/>
      <c r="B125" s="156"/>
      <c r="C125" s="156"/>
      <c r="D125" s="173"/>
      <c r="E125" s="156"/>
      <c r="F125" s="173"/>
      <c r="G125" s="173"/>
    </row>
    <row r="126" spans="1:7">
      <c r="A126" s="156"/>
      <c r="B126" s="156"/>
      <c r="C126" s="156"/>
      <c r="D126" s="173"/>
      <c r="E126" s="156"/>
      <c r="F126" s="173"/>
      <c r="G126" s="173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B5148E-DEE4-4511-A338-30B8AE416FAF}"/>
</file>

<file path=customXml/itemProps2.xml><?xml version="1.0" encoding="utf-8"?>
<ds:datastoreItem xmlns:ds="http://schemas.openxmlformats.org/officeDocument/2006/customXml" ds:itemID="{8F3863EE-09B9-42C2-ABF3-D881DC4ACEAB}"/>
</file>

<file path=customXml/itemProps3.xml><?xml version="1.0" encoding="utf-8"?>
<ds:datastoreItem xmlns:ds="http://schemas.openxmlformats.org/officeDocument/2006/customXml" ds:itemID="{94B36269-5A66-426A-B2C2-95523D756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ENGLISH</vt:lpstr>
      <vt:lpstr>FRANÇAIS</vt:lpstr>
      <vt:lpstr>ESPAÑOL</vt:lpstr>
      <vt:lpstr>ENGLISH!Print_Area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2015-12-03T21:02:34Z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