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embeddings/oleObject3.bin" ContentType="application/vnd.openxmlformats-officedocument.oleObject"/>
  <Override PartName="/xl/worksheets/sheet1.xml" ContentType="application/vnd.openxmlformats-officedocument.spreadsheetml.worksheet+xml"/>
  <Override PartName="/xl/embeddings/oleObject2.bin" ContentType="application/vnd.openxmlformats-officedocument.oleObject"/>
  <Override PartName="/xl/embeddings/oleObject1.bin" ContentType="application/vnd.openxmlformats-officedocument.oleObject"/>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05" windowWidth="14400" windowHeight="12105"/>
  </bookViews>
  <sheets>
    <sheet name="ENGLISH" sheetId="1" r:id="rId1"/>
    <sheet name="FRANÇAIS" sheetId="2" state="hidden" r:id="rId2"/>
    <sheet name="ESPAÑOL" sheetId="3" state="hidden" r:id="rId3"/>
  </sheets>
  <definedNames>
    <definedName name="_xlnm.Print_Area" localSheetId="0">ENGLISH!$A$1:$I$114</definedName>
  </definedNames>
  <calcPr calcId="145621"/>
</workbook>
</file>

<file path=xl/calcChain.xml><?xml version="1.0" encoding="utf-8"?>
<calcChain xmlns="http://schemas.openxmlformats.org/spreadsheetml/2006/main">
  <c r="H25" i="3" l="1"/>
  <c r="H24" i="3"/>
  <c r="H23" i="3"/>
  <c r="H22" i="3"/>
  <c r="H21" i="3"/>
  <c r="H19" i="3"/>
  <c r="H18" i="3"/>
  <c r="H17" i="3"/>
  <c r="H16" i="3"/>
  <c r="H15" i="3"/>
  <c r="H13" i="3"/>
  <c r="H12" i="3"/>
  <c r="H11" i="3"/>
  <c r="H10" i="3"/>
  <c r="H9" i="3"/>
  <c r="H25" i="2"/>
  <c r="H24" i="2"/>
  <c r="H23" i="2"/>
  <c r="H22" i="2"/>
  <c r="H21" i="2"/>
  <c r="H19" i="2"/>
  <c r="H18" i="2"/>
  <c r="H17" i="2"/>
  <c r="H16" i="2"/>
  <c r="H15" i="2"/>
  <c r="H13" i="2"/>
  <c r="H12" i="2"/>
  <c r="H11" i="2"/>
  <c r="H10" i="2"/>
  <c r="H9" i="2"/>
  <c r="H37" i="1"/>
  <c r="H36" i="1"/>
  <c r="H35" i="1"/>
  <c r="H32" i="1"/>
  <c r="H30" i="1"/>
  <c r="H29" i="1"/>
  <c r="H27" i="1"/>
  <c r="H24" i="1"/>
  <c r="H21" i="1"/>
  <c r="H19" i="1"/>
  <c r="H16" i="1"/>
  <c r="H11" i="1"/>
  <c r="H10" i="1"/>
  <c r="H9" i="1"/>
</calcChain>
</file>

<file path=xl/sharedStrings.xml><?xml version="1.0" encoding="utf-8"?>
<sst xmlns="http://schemas.openxmlformats.org/spreadsheetml/2006/main" count="350" uniqueCount="291">
  <si>
    <t>I.</t>
  </si>
  <si>
    <t>(a)</t>
  </si>
  <si>
    <t>(b)</t>
  </si>
  <si>
    <t>(c)</t>
  </si>
  <si>
    <t>(d)</t>
  </si>
  <si>
    <t>II.</t>
  </si>
  <si>
    <t>III.</t>
  </si>
  <si>
    <t>(1 metric tonne = 1000 kgs or 2205 lbs or 1.1 U.S. tons)</t>
  </si>
  <si>
    <t>-</t>
  </si>
  <si>
    <t>PER</t>
  </si>
  <si>
    <t xml:space="preserve"> (PER-1)</t>
  </si>
  <si>
    <t>ATMSA</t>
  </si>
  <si>
    <t>ATMSB</t>
  </si>
  <si>
    <t>ATMSC</t>
  </si>
  <si>
    <t>ATMSD</t>
  </si>
  <si>
    <t>TATMS</t>
  </si>
  <si>
    <t>PAXA</t>
  </si>
  <si>
    <t>PAXB</t>
  </si>
  <si>
    <t>PAXC</t>
  </si>
  <si>
    <t>PAXD</t>
  </si>
  <si>
    <t>TPAX</t>
  </si>
  <si>
    <t>FRTA</t>
  </si>
  <si>
    <t>FRTB</t>
  </si>
  <si>
    <t>TFRT</t>
  </si>
  <si>
    <t>MAIL</t>
  </si>
  <si>
    <t>TCGO</t>
  </si>
  <si>
    <t>Conseil International des Aéroports</t>
  </si>
  <si>
    <t>Ville :</t>
  </si>
  <si>
    <t>Aéroport :</t>
  </si>
  <si>
    <t xml:space="preserve">Code : </t>
  </si>
  <si>
    <t>Veuillez indiquer la période du rapport (mois/année)</t>
  </si>
  <si>
    <t xml:space="preserve">Année ou 12 mois se terminant : </t>
  </si>
  <si>
    <t>Mouvements d'avions</t>
  </si>
  <si>
    <t>Avions passagers et combi (combinés)</t>
  </si>
  <si>
    <t>Avions tout-cargo</t>
  </si>
  <si>
    <t>Total des mouvements commerciaux (a + b)</t>
  </si>
  <si>
    <t>Aviation générale et  autres mouvements d'avions</t>
  </si>
  <si>
    <t>Total des mouvements d'avions (c + d)</t>
  </si>
  <si>
    <t>Passagers commerciaux</t>
  </si>
  <si>
    <t>Passagers internationaux (embarqués et débarqués)</t>
  </si>
  <si>
    <t>Passagers intérieurs (embarqués et débarqués)</t>
  </si>
  <si>
    <t>Total passagers aérogare (a + b)</t>
  </si>
  <si>
    <t xml:space="preserve">Passagers en transit  direct </t>
  </si>
  <si>
    <t>Total  passagers (c + d)</t>
  </si>
  <si>
    <t>Fret (fret et poste) en tonnes métriques</t>
  </si>
  <si>
    <t>(1 tonne  métrique=1000 kgs ou 2205 livres ou 1.1 U.S. ton)</t>
  </si>
  <si>
    <t>Fret  international (chargé et déchargé)</t>
  </si>
  <si>
    <t>Fret intérieur (chargé et déchargé)</t>
  </si>
  <si>
    <t>Total fret  (chargé et déchargé) (a + b)</t>
  </si>
  <si>
    <t>Poste (chargée et dechargée)</t>
  </si>
  <si>
    <t>Total fret (c + d)</t>
  </si>
  <si>
    <t>Evènement(s) ayant affecté le trafic durant la période de ce rapport:</t>
  </si>
  <si>
    <t>Etabli par :</t>
  </si>
  <si>
    <t>FAX/Tél/E-mail :</t>
  </si>
  <si>
    <t>Instructions pour le rapport:</t>
  </si>
  <si>
    <t>Remplir un formulaire séparé pour CHAQUE aéroport, en photocopiant le formulaire original.</t>
  </si>
  <si>
    <t>Indiquez sur chaque formulaire le nom de l'aéroport ainsi que le code IATA en trois lettres.</t>
  </si>
  <si>
    <t>Si vous les souhaitez, vous pouvez faire votre rapport électroniquement (Excel ou Lotus) - voir détails au dos</t>
  </si>
  <si>
    <t>Si les données exactes pour certains points ne sont pas disponibles, notez l'estimation la plus juste à l'endroit approprié,</t>
  </si>
  <si>
    <t xml:space="preserve"> avec la mention (e)</t>
  </si>
  <si>
    <t>Remplir la case de la personne à contacter en précisant comment la joindre.</t>
  </si>
  <si>
    <t xml:space="preserve">Retourner les formulaires remplis au siege de l'ACI (à l'attention de Patrick Lucas) </t>
  </si>
  <si>
    <t>FAX:  +1 514 373 1201 /Adresse postale:  PO Box 302, 800 Rue du Square Victoria, Montreal, Quebec H4Z 1G8, Canada</t>
  </si>
  <si>
    <r>
      <t xml:space="preserve">E-mail:  </t>
    </r>
    <r>
      <rPr>
        <b/>
        <sz val="9"/>
        <color indexed="18"/>
        <rFont val="Helv"/>
      </rPr>
      <t>stats@aci.aero</t>
    </r>
  </si>
  <si>
    <t>Voir définitions au dos</t>
  </si>
  <si>
    <t>FRNANLRW</t>
  </si>
  <si>
    <t>Définition des termes:</t>
  </si>
  <si>
    <t>Mouvements</t>
  </si>
  <si>
    <t>Un mouvement est un atterrissage et un décollage d'un avion ou d'un hélicoptère depuis un aéroport.</t>
  </si>
  <si>
    <t>Aéronef mixte</t>
  </si>
  <si>
    <t>Avion ou hélicoptère destiné à effectuer du transport aérien simultané de passagers, de fret et de poste.</t>
  </si>
  <si>
    <t>Aéronef tout cargo</t>
  </si>
  <si>
    <t>Avion ou hélicoptère destiné à effectuer du transport aérien de fret et de poste uniquement.</t>
  </si>
  <si>
    <t>Mouvements de transport aérien</t>
  </si>
  <si>
    <t>Un mouvement de transport aérien est un atterrissage ou un décollage d'un avion ou d'un hélicoptère effectuant un service</t>
  </si>
  <si>
    <t>commercial, régulier ou non, depuis un aéroport.</t>
  </si>
  <si>
    <t>Mouvements d'aviation générale, autres mouvements</t>
  </si>
  <si>
    <t>Mouvement d'un avion ou d'un hélicoptère</t>
  </si>
  <si>
    <t>effectué par une compagnie détentrice d'une licence d'avion taxi ou de travail aérien</t>
  </si>
  <si>
    <t>appartenant à un individu, à un aéro-club ou à une société dont l'objet n'est pas le transport aérien</t>
  </si>
  <si>
    <t>Vol de mise en place, vol technique ou d'entraînement, vol militaire, vol des services de l'état</t>
  </si>
  <si>
    <t xml:space="preserve">Nombre de passagers payants ou non à bord d'un aéronef de transport commercial effectuant un atterrissage ou </t>
  </si>
  <si>
    <t>un décollage lors d'un vol régulier ou non.</t>
  </si>
  <si>
    <t>Passagers en transit direct</t>
  </si>
  <si>
    <t xml:space="preserve">Passagers effectuant une escale lors d'un voyage aérien, arrivant et repartant avec le même vol </t>
  </si>
  <si>
    <t>(effectué par le même  aéronef).  Ils ne sont comptabilisés qu'une seule fois.</t>
  </si>
  <si>
    <t>Fret et poste</t>
  </si>
  <si>
    <t xml:space="preserve">Le fret est toute marchandise transportée à bord d'un aéronef, autre que la poste, l'avitaillement et les bagages.  </t>
  </si>
  <si>
    <t xml:space="preserve">Les colis exprès font donc partie du fret.  </t>
  </si>
  <si>
    <t>La poste est l'ensemble des sacs postaux transporté par un aéronef, quel que soit leur contenu.</t>
  </si>
  <si>
    <t>Le fret et la poste ne comprennent pas les bagages des passagers ni le fret sur camions.</t>
  </si>
  <si>
    <t>Trafic domestique (passagers, fret et poste)</t>
  </si>
  <si>
    <t>Trafic effectué entre deux aéroports d'un même pays.</t>
  </si>
  <si>
    <t>Trafic international (passagers, fret et poste)</t>
  </si>
  <si>
    <t>Trafic effectué entre deux aéroports de pays différents.</t>
  </si>
  <si>
    <t xml:space="preserve"> Consejo Internacional de Aeropuertos</t>
  </si>
  <si>
    <t>CIUDAD:</t>
  </si>
  <si>
    <t>AEROPUERTO:</t>
  </si>
  <si>
    <t xml:space="preserve">                                    Código : </t>
  </si>
  <si>
    <t>Sírvanse indicar el período correspondiente:</t>
  </si>
  <si>
    <t xml:space="preserve">Año o los últimos 12 meses hasta  (mes): </t>
  </si>
  <si>
    <t>Movimientos de Aviones</t>
  </si>
  <si>
    <t>Aviones de Pasajeros y Combi</t>
  </si>
  <si>
    <t xml:space="preserve">Aviones de Carga Exclusivamente y Correo </t>
  </si>
  <si>
    <t>Movimientos Comerciales (a + b)</t>
  </si>
  <si>
    <t>Otros Movimientos</t>
  </si>
  <si>
    <t>Total de Movimientos de Aviones (c + d)</t>
  </si>
  <si>
    <t>Pasajeros Comerciales</t>
  </si>
  <si>
    <t>Pasajeros Internacionales (llegadas + salidas)</t>
  </si>
  <si>
    <t>Pasajeros Nacionales (llegadas + salidas)</t>
  </si>
  <si>
    <t>Total de Pasajeros de Terminal (a + b)</t>
  </si>
  <si>
    <t>Pasajeros en Tránsito  Directo</t>
  </si>
  <si>
    <t>Total de Pasajeros (c + d)</t>
  </si>
  <si>
    <t>Carga (Carga y Correo*) en Toneladas Métricas</t>
  </si>
  <si>
    <t>Carga Internacional (embarcada + desembarcada)</t>
  </si>
  <si>
    <t>Carga Nacional (embarcada + desembarcada)</t>
  </si>
  <si>
    <t xml:space="preserve">Total de Carga  (a + b) </t>
  </si>
  <si>
    <t>Total de Correo (embarcada + desembarcada)</t>
  </si>
  <si>
    <t>Total de Carga y Correo (c + d)</t>
  </si>
  <si>
    <t>Evento(s) que afectó(aron) el tráfico en este período:</t>
  </si>
  <si>
    <t>Preparado por:</t>
  </si>
  <si>
    <t>FAX/Tél/E-mail:</t>
  </si>
  <si>
    <t>Instrucciones para rellenar el Informe:</t>
  </si>
  <si>
    <t xml:space="preserve">Rellene un formulario separado para CADA aeropuerto.  Si necesita más copias del formulario, puede utilizar copias del </t>
  </si>
  <si>
    <t>original.  En cada formulario indique el aeropuerto y el código IATA de tres letras.</t>
  </si>
  <si>
    <t>Si desea reportar los datos electrónicamente, en la siquiente página encontrará el formato necesario.</t>
  </si>
  <si>
    <t xml:space="preserve">De no contar con los datos para algunos puntos, el  mejor estimado puede ser reportado en el espacio apropriado, </t>
  </si>
  <si>
    <t>identificándolo con una (e).</t>
  </si>
  <si>
    <t>Rellenar la casilla con el nombre de la persona a contactar y las instrucciones para communicarse con ella.</t>
  </si>
  <si>
    <t xml:space="preserve">Devuelva los formularios debidamente llenados a ACI Headquarters (Atención: Patrick Lucas) </t>
  </si>
  <si>
    <t>FAX:  +1 514 373 1201/Correo:  PO Box 302, 800 Rue du Square Victoria, Montreal, Quebec H4Z 1G8, Canada</t>
  </si>
  <si>
    <r>
      <t xml:space="preserve">E-mail:  </t>
    </r>
    <r>
      <rPr>
        <b/>
        <sz val="9"/>
        <rFont val="Arial"/>
        <family val="2"/>
      </rPr>
      <t>stats@aci.aero</t>
    </r>
  </si>
  <si>
    <t>Definiciones (favor pasar a la página siguiente)</t>
  </si>
  <si>
    <t>anlsparw</t>
  </si>
  <si>
    <t>Definición de Términos</t>
  </si>
  <si>
    <t>Movimiento</t>
  </si>
  <si>
    <t>Un movimiento es el aterrizaje o el despegue de un avión del aeropuerto.</t>
  </si>
  <si>
    <t xml:space="preserve">Movimientos de aviones y helicópteros de aerolíneas utilizados en operaciones de transporte comercial de pasajeros, </t>
  </si>
  <si>
    <t>cargo y correo.</t>
  </si>
  <si>
    <t>Aviones de Carga Exclusivamente y Correo</t>
  </si>
  <si>
    <t xml:space="preserve">Movimientos de aviones y helicópteros de aerolíneas en operaciones de transporte comercial de </t>
  </si>
  <si>
    <t>objetos y/o correo unicamente.</t>
  </si>
  <si>
    <t>Movimiento de Transporte Aéreo</t>
  </si>
  <si>
    <t xml:space="preserve">Un movimiento de transporte aéreo es el aterrizaje o el despegue de un avión prestando un servicio programado o </t>
  </si>
  <si>
    <t>no programado.</t>
  </si>
  <si>
    <t>Movimientos de aviones y helicópteros pertenecientes a:</t>
  </si>
  <si>
    <t>compañías con licencia de taxi aéreo o trabajo aéreo</t>
  </si>
  <si>
    <t>personas, clubes de aviación o compañías cuyo objetivo principal no es el transporte remunerado de pasajeros.</t>
  </si>
  <si>
    <t>Posicionamiento, vuelos de prueba y entrenamiento de aerolíneas, aviones del gobierno y aviones militares.</t>
  </si>
  <si>
    <t>Pasajeros Commerciales</t>
  </si>
  <si>
    <t>El numero de pasajeros que han adquirido los billetes y pasajeros con billetes de cortesía, llegando o saliendo en aviones</t>
  </si>
  <si>
    <t xml:space="preserve"> y helicópteros en un vuelo programado o no programado.</t>
  </si>
  <si>
    <t>Pasajeros en Tránsito Directo</t>
  </si>
  <si>
    <t xml:space="preserve">Pasajeros que llegan y salen del aeropuerto en vuelo con el mismo número.   Se cuentan UNA SOLA VEZ, </t>
  </si>
  <si>
    <t>a la salida o a la llegada.</t>
  </si>
  <si>
    <t>Carga y Correo</t>
  </si>
  <si>
    <t xml:space="preserve">Carga es toda mercancía  que llega o sale del aeropuerto incluyendo valijas diplomáticas, paquetes así </t>
  </si>
  <si>
    <t>como el servicio rápido.</t>
  </si>
  <si>
    <t>El correo incluye los sacos de correo cerrados entregados por el servicio postal.</t>
  </si>
  <si>
    <t>La carga y correo no incluye el equipaje de pasajeros ni la carga transportada en camiones.</t>
  </si>
  <si>
    <t>Nacional</t>
  </si>
  <si>
    <t>Tráfico (de pasajeros, carga y correo) realizado entre dos aeropuertos que se encuentran en el mismo país o territorio.</t>
  </si>
  <si>
    <t>Internacional</t>
  </si>
  <si>
    <t>Tráfico (de pasajeros, carga y correo) realizado entre dos aeropuertos que se encuentran en diferentes países o territorios.</t>
  </si>
  <si>
    <t>FORMATO EN DISKETTE</t>
  </si>
  <si>
    <t>CODIGO  PER     ATMSA  ATMSB  ATMSC  ATMSD  TATMS  PAXA  PAXB  PAXC  PAXD  TPAX  FRTA  FRTB  TRFT  MAIL  TCGO</t>
  </si>
  <si>
    <t>Si los datos año-calendario no están disponibles, debe reportarse el período de los 12 últimos meses hasta (mes)</t>
  </si>
  <si>
    <t>Cada registro contiene los 17 datos siguientes:</t>
  </si>
  <si>
    <t>CODIGO</t>
  </si>
  <si>
    <t>Código IATA de 3 letras</t>
  </si>
  <si>
    <t>Período reportado.  Formato NNYY.  Para los datos de todo el año-calendario, marcar 2009.</t>
  </si>
  <si>
    <t xml:space="preserve">Para los últimos 12 meses que se termina en un determinado mes, marcar NN09, </t>
  </si>
  <si>
    <t>siendo NN el mes expresado numéricamente del 01 al 12.</t>
  </si>
  <si>
    <t>Período reportado.  Formato NNYY.  Para los datos de todo el año-calendario, marcar 2008.</t>
  </si>
  <si>
    <t xml:space="preserve">Para los últimos 12 meses que se termina en un determinado mes, marcar NN08, </t>
  </si>
  <si>
    <t>Aviones de Carga</t>
  </si>
  <si>
    <t>Total de Transporte Aéreo (ATMSA+ATMSB)</t>
  </si>
  <si>
    <t>Total de Movimientos de Aviones (ATMSC+ATMSD)</t>
  </si>
  <si>
    <t>Pasajeros Internacionales</t>
  </si>
  <si>
    <t>Pasajeros Nacionales</t>
  </si>
  <si>
    <t>Total de Pasajeros Terminales (PAXA+PAXB)</t>
  </si>
  <si>
    <t>Total de Pasajeros Commerciales (PAXC+PAXD)</t>
  </si>
  <si>
    <t>Carga Internacional en toneladas métricas: 2 decimales</t>
  </si>
  <si>
    <t>Carga Nacionales en toneladas métricas: 2 decimales</t>
  </si>
  <si>
    <t>Total de Carga en toneladas métricas  (FRTA+FRTB): 2 decimales</t>
  </si>
  <si>
    <t>Total de Correo en tonelads métricas:  2 decimales</t>
  </si>
  <si>
    <t>Total de Carga y Correo en toneladas métricas  (TFRT+MAIL): 2 decimales</t>
  </si>
  <si>
    <t>Enregistrar en Versión Excel o Lotus o Ficha texto</t>
  </si>
  <si>
    <t>E-MAIL como anexo a: stats@aci.aero</t>
  </si>
  <si>
    <t>Statistiques de trafic annuelles des aéroports - 2013</t>
  </si>
  <si>
    <t>d'ici au 20 fevrier 2014 au plus tard.</t>
  </si>
  <si>
    <t>Estadísticas Anuales de Tráfico Aeroportuario - 2013</t>
  </si>
  <si>
    <t>antes del 20 de febrero 2014.</t>
  </si>
  <si>
    <t>(e)</t>
  </si>
  <si>
    <t>(f)</t>
  </si>
  <si>
    <t>(g)</t>
  </si>
  <si>
    <t>国际机场理事会</t>
  </si>
  <si>
    <t>国际民用航空组织</t>
  </si>
  <si>
    <t>机场业务量年度统计</t>
  </si>
  <si>
    <t>城市：</t>
  </si>
  <si>
    <t>机场：</t>
  </si>
  <si>
    <t>代码：</t>
  </si>
  <si>
    <t>本年度</t>
  </si>
  <si>
    <t>上一年度</t>
  </si>
  <si>
    <t>航空器起降架次</t>
  </si>
  <si>
    <t>客运及客货两用（混合型）航空器</t>
  </si>
  <si>
    <t>全货运航空器</t>
  </si>
  <si>
    <t>航空运输起降架次合计（a+b)</t>
  </si>
  <si>
    <t>其他航空器起降架次</t>
  </si>
  <si>
    <t>(c.i) 国际定期航班</t>
  </si>
  <si>
    <t>(c.ii) 国际不定期航班</t>
  </si>
  <si>
    <t>(c.iii) 国内定期航班</t>
  </si>
  <si>
    <t>(c.iv) 国内不定期航班</t>
  </si>
  <si>
    <t>(d.ii) 所有其他航空器起降架次</t>
  </si>
  <si>
    <t>商业旅客</t>
  </si>
  <si>
    <t>国际旅客（登机+下机）</t>
  </si>
  <si>
    <t>国内旅客（登机+下机）</t>
  </si>
  <si>
    <t>航站旅客合计 (a + b)</t>
  </si>
  <si>
    <t>直接过境旅客</t>
  </si>
  <si>
    <t>(a.i) 国际定期航班</t>
  </si>
  <si>
    <t>(a.ii) 国际不定期航班</t>
  </si>
  <si>
    <t>(b.i) 国内定期航班</t>
  </si>
  <si>
    <t>(b.ii) 国内不定期航班</t>
  </si>
  <si>
    <t>(c.i) 中转旅客</t>
  </si>
  <si>
    <t>货运（货物和邮件*）公吨数</t>
  </si>
  <si>
    <t>(1 公吨 = 1000 千克或2205 磅或 1.1 短吨)</t>
  </si>
  <si>
    <t>国际货物 (装运+卸载)</t>
  </si>
  <si>
    <t>国内货物 (装运+卸载)</t>
  </si>
  <si>
    <t>货物合计（装运+卸载） (a + b)</t>
  </si>
  <si>
    <t>邮件 (装运+卸载)</t>
  </si>
  <si>
    <t>货运合计 (c + d)</t>
  </si>
  <si>
    <t>影响报告期业务量的事件:</t>
  </si>
  <si>
    <t>(a.ii) 国际卸载货物</t>
  </si>
  <si>
    <t>(e.i) 客运及客货两用（混合型）航空器</t>
  </si>
  <si>
    <t>(e.ii) 全货运航空器</t>
  </si>
  <si>
    <t>传真/电话/电子邮件：</t>
  </si>
  <si>
    <t>填表人：</t>
  </si>
  <si>
    <t>报告说明：</t>
  </si>
  <si>
    <t>请为报告的每一机场填写一份单独表格。如果需要多份表格，请翻印原始表格。请在每份表格上标明机场及国际航协三字代码。</t>
  </si>
  <si>
    <t>如采用电子方式进行报告，可使用本页背面的统一文档格式。</t>
  </si>
  <si>
    <t>如果不掌握某些项目的准确数据，应当在相关空格填写最接近的估算，并标明（e）。</t>
  </si>
  <si>
    <t>请在联系人一格填写联系人及其联系方式。</t>
  </si>
  <si>
    <t xml:space="preserve">传真: +1 514 373 1201 / 邮件地址: PO Box 302, 800 Rue du Square Victoria, Montreal, Quebec H4Z 1G8, Canada
</t>
  </si>
  <si>
    <r>
      <t xml:space="preserve">电子邮件:  </t>
    </r>
    <r>
      <rPr>
        <b/>
        <sz val="9"/>
        <color indexed="18"/>
        <rFont val="Arial"/>
        <family val="2"/>
      </rPr>
      <t>stats@aci.aero</t>
    </r>
  </si>
  <si>
    <t>用语的定义:</t>
  </si>
  <si>
    <t>起降架次</t>
  </si>
  <si>
    <t>一个起降架次即是一架航空器或直升机在某一机场的一次着陆或起飞。</t>
  </si>
  <si>
    <r>
      <t>为从事旅客、货物和邮件的商业运输业务运行的航空器及直升机的起降架次</t>
    </r>
    <r>
      <rPr>
        <sz val="9"/>
        <color rgb="FFFF0000"/>
        <rFont val="Arial"/>
        <family val="2"/>
      </rPr>
      <t>（不包括出租飞机和公务飞行）</t>
    </r>
  </si>
  <si>
    <t>全货运和邮件航空器</t>
  </si>
  <si>
    <t>航空运输的起降架次</t>
  </si>
  <si>
    <t>航空运输的一个起降架次即是运行定期或不定期航班的一架航空器的一次着陆或起飞。</t>
  </si>
  <si>
    <t>其他航空器的起降架次</t>
  </si>
  <si>
    <t>国际起降架次</t>
  </si>
  <si>
    <t>国内起降架次</t>
  </si>
  <si>
    <t>一个国内起降架次即是开展国内飞行的一架航空器或直升机的一次着陆或起飞。</t>
  </si>
  <si>
    <t>属于下列情况的航空器及直升机的起降架次：</t>
  </si>
  <si>
    <t>主要目的不是为了提供收费旅客运输的个人、飞行俱乐部或公司</t>
  </si>
  <si>
    <t>航空公司、国家和军用航空器的转场、测试及训练飞行。</t>
  </si>
  <si>
    <t>乘坐商业航空器和直升机的定期或不定期航班进场或离场的收费旅客及不收费旅客的数量。</t>
  </si>
  <si>
    <t>航站旅客</t>
  </si>
  <si>
    <t>结束行程：在指定机场开始和结束其旅行的旅客。</t>
  </si>
  <si>
    <t>货运</t>
  </si>
  <si>
    <t>货运是货物+邮件，包括快递、机场的装运和卸载（进场或离场）。货物包括物品、报纸、外交邮袋、包裹邮递和快递包裹。邮件包括邮政移交的密封邮袋。</t>
  </si>
  <si>
    <t>货运不包括旅客行李以及用卡车装运的货物。</t>
  </si>
  <si>
    <t>国内</t>
  </si>
  <si>
    <t>在位于同一国家/领土内的两个机场之间完成的业务量（旅客、货物和邮件）。</t>
  </si>
  <si>
    <t>国际</t>
  </si>
  <si>
    <t>在指定机场与另一国家/领土内的某一机场之间完成的业务量（旅客、货物和邮件）。</t>
  </si>
  <si>
    <t>装运货物：货物及快递，但所报告机场装运的邮件及旅客行李除外。</t>
  </si>
  <si>
    <t>卸载货物：货物及快递，但所报告机场卸载的邮件及旅客行李除外。</t>
  </si>
  <si>
    <t>过境货物</t>
  </si>
  <si>
    <t>乘坐同一航班号的航班进出机场的旅客。他们只在进场或离场时被计数一次。</t>
  </si>
  <si>
    <t>用卡车装运的货物</t>
  </si>
  <si>
    <t>请说明月份/年度以标明报告期。</t>
  </si>
  <si>
    <t>(d.i) 出租飞机及商业公务飞行</t>
  </si>
  <si>
    <t>(a.i) 国际装运货物</t>
  </si>
  <si>
    <t>过境货物（不包含在货运合计当中）</t>
  </si>
  <si>
    <t>用卡车装运的货物（装运+卸载 - 不包含在货运合计当中）</t>
  </si>
  <si>
    <t>定期航班：按预定时间表进行的所有飞行；按预定时间表进行的航班所承运额外业务量造成的所有加班飞行。</t>
  </si>
  <si>
    <t>不定期航班：‘定期航班’飞行之外的所有收费飞行及包机，但不包含转场飞行。</t>
  </si>
  <si>
    <t>一个国际起降架次即是一架航空器或直升机的一次着陆或起飞，其中包含具有一次或多次国际飞行的某个航班。</t>
  </si>
  <si>
    <t>中转：乘坐不同航空器或具有不同航班号的同一航空器进出机场的旅客。他们被计数两次：一次进场，一次离场。</t>
  </si>
  <si>
    <t>按航空货运单用卡车在机场进场/离场的所有货物。用卡车装运的货物不包含在货运合计当中</t>
  </si>
  <si>
    <t>结束行程及中转的旅客合计。</t>
  </si>
  <si>
    <t>通过同一航班号的航班进出机场的航空货物。它们只在进场或离场时被计数一次。过境货物不包含在货运合计当中</t>
  </si>
  <si>
    <r>
      <t>日历年或结束的</t>
    </r>
    <r>
      <rPr>
        <b/>
        <sz val="10"/>
        <color indexed="18"/>
        <rFont val="Times New Roman"/>
        <family val="1"/>
      </rPr>
      <t>12</t>
    </r>
    <r>
      <rPr>
        <sz val="10"/>
        <color indexed="18"/>
        <rFont val="SimHei"/>
        <family val="3"/>
      </rPr>
      <t>个月：</t>
    </r>
  </si>
  <si>
    <r>
      <t>具有出租飞机或空中作业执照的公司</t>
    </r>
    <r>
      <rPr>
        <sz val="9"/>
        <color rgb="FFFF0000"/>
        <rFont val="SimHei"/>
        <family val="3"/>
      </rPr>
      <t>（包括公务飞行）</t>
    </r>
  </si>
  <si>
    <r>
      <t>只为从事物品和/或邮件的商业运输业务运行的航空器及直升机的起降架次</t>
    </r>
    <r>
      <rPr>
        <sz val="9"/>
        <color rgb="FFFF0000"/>
        <rFont val="SimHei"/>
        <family val="3"/>
      </rPr>
      <t>（不包括出租飞机和公务飞行）</t>
    </r>
  </si>
  <si>
    <r>
      <t>请在</t>
    </r>
    <r>
      <rPr>
        <b/>
        <sz val="9"/>
        <color indexed="18"/>
        <rFont val="Times New Roman"/>
        <family val="1"/>
      </rPr>
      <t>2016</t>
    </r>
    <r>
      <rPr>
        <sz val="9"/>
        <color indexed="18"/>
        <rFont val="SimHei"/>
        <family val="3"/>
      </rPr>
      <t>年</t>
    </r>
    <r>
      <rPr>
        <b/>
        <sz val="9"/>
        <color indexed="18"/>
        <rFont val="Times New Roman"/>
        <family val="1"/>
      </rPr>
      <t>2</t>
    </r>
    <r>
      <rPr>
        <sz val="9"/>
        <color indexed="18"/>
        <rFont val="SimHei"/>
        <family val="3"/>
      </rPr>
      <t>月</t>
    </r>
    <r>
      <rPr>
        <b/>
        <sz val="9"/>
        <color indexed="18"/>
        <rFont val="Times New Roman"/>
        <family val="1"/>
      </rPr>
      <t>20</t>
    </r>
    <r>
      <rPr>
        <sz val="9"/>
        <color indexed="18"/>
        <rFont val="SimHei"/>
        <family val="3"/>
      </rPr>
      <t>日之前，将填妥的表格送交位于蒙特利尔的国际机场理事会。</t>
    </r>
  </si>
  <si>
    <r>
      <t>航空器起降架次合计</t>
    </r>
    <r>
      <rPr>
        <b/>
        <sz val="10"/>
        <color indexed="18"/>
        <rFont val="Times New Roman"/>
        <family val="1"/>
      </rPr>
      <t xml:space="preserve"> (c + d)</t>
    </r>
  </si>
  <si>
    <r>
      <t>旅客合计</t>
    </r>
    <r>
      <rPr>
        <b/>
        <sz val="10"/>
        <color indexed="18"/>
        <rFont val="Times New Roman"/>
        <family val="1"/>
      </rPr>
      <t xml:space="preserve"> (c + 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</si>
</sst>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 ##0\ "/>
  </numFmts>
  <fonts count="55">
    <font>
      <sz val="11"/>
      <color theme="1"/>
      <name val="Calibri"/>
      <family val="2"/>
      <scheme val="minor"/>
    </font>
    <font>
      <sz val="11"/>
      <color theme="1"/>
      <name val="Calibri"/>
      <family val="2"/>
      <scheme val="minor"/>
    </font>
    <font>
      <sz val="10"/>
      <color indexed="18"/>
      <name val="Arial"/>
      <family val="2"/>
    </font>
    <font>
      <b/>
      <i/>
      <sz val="10"/>
      <color indexed="18"/>
      <name val="Arial"/>
      <family val="2"/>
    </font>
    <font>
      <sz val="8"/>
      <color indexed="18"/>
      <name val="Arial"/>
      <family val="2"/>
    </font>
    <font>
      <b/>
      <sz val="10"/>
      <color indexed="18"/>
      <name val="Arial"/>
      <family val="2"/>
    </font>
    <font>
      <sz val="9"/>
      <color indexed="17"/>
      <name val="Helv"/>
      <family val="2"/>
    </font>
    <font>
      <b/>
      <sz val="9"/>
      <color indexed="18"/>
      <name val="Arial"/>
      <family val="2"/>
    </font>
    <font>
      <sz val="9"/>
      <color indexed="18"/>
      <name val="Arial"/>
      <family val="2"/>
    </font>
    <font>
      <sz val="10"/>
      <color indexed="18"/>
      <name val="Helv"/>
    </font>
    <font>
      <b/>
      <sz val="23"/>
      <color indexed="18"/>
      <name val="Helv"/>
    </font>
    <font>
      <b/>
      <i/>
      <sz val="18"/>
      <color indexed="18"/>
      <name val="Helv"/>
    </font>
    <font>
      <b/>
      <i/>
      <sz val="10"/>
      <color indexed="18"/>
      <name val="Helv"/>
    </font>
    <font>
      <sz val="7"/>
      <color indexed="18"/>
      <name val="Helv"/>
    </font>
    <font>
      <b/>
      <sz val="10"/>
      <color indexed="18"/>
      <name val="Helv"/>
    </font>
    <font>
      <sz val="8"/>
      <color indexed="18"/>
      <name val="Helvetica-Narrow"/>
    </font>
    <font>
      <b/>
      <sz val="9"/>
      <color indexed="18"/>
      <name val="Helv"/>
    </font>
    <font>
      <sz val="9"/>
      <color indexed="18"/>
      <name val="Helv"/>
    </font>
    <font>
      <sz val="7.25"/>
      <color indexed="18"/>
      <name val="Helv"/>
    </font>
    <font>
      <sz val="6"/>
      <color indexed="18"/>
      <name val="Helv"/>
    </font>
    <font>
      <b/>
      <sz val="8"/>
      <color indexed="18"/>
      <name val="Helv"/>
    </font>
    <font>
      <sz val="8"/>
      <color indexed="18"/>
      <name val="Helv"/>
    </font>
    <font>
      <b/>
      <i/>
      <sz val="8"/>
      <color indexed="18"/>
      <name val="Helv"/>
    </font>
    <font>
      <i/>
      <sz val="8"/>
      <color indexed="18"/>
      <name val="Helv"/>
    </font>
    <font>
      <sz val="10"/>
      <name val="Arial"/>
      <family val="2"/>
    </font>
    <font>
      <b/>
      <sz val="22"/>
      <name val="Arial"/>
      <family val="2"/>
    </font>
    <font>
      <b/>
      <i/>
      <sz val="18"/>
      <name val="Arial"/>
      <family val="2"/>
    </font>
    <font>
      <b/>
      <i/>
      <sz val="18"/>
      <color indexed="10"/>
      <name val="Arial"/>
      <family val="2"/>
    </font>
    <font>
      <b/>
      <i/>
      <sz val="10"/>
      <color indexed="10"/>
      <name val="Arial"/>
      <family val="2"/>
    </font>
    <font>
      <b/>
      <sz val="10"/>
      <color indexed="10"/>
      <name val="Arial"/>
      <family val="2"/>
    </font>
    <font>
      <sz val="7"/>
      <color indexed="10"/>
      <name val="Arial"/>
      <family val="2"/>
    </font>
    <font>
      <sz val="10"/>
      <color indexed="10"/>
      <name val="Arial"/>
      <family val="2"/>
    </font>
    <font>
      <sz val="10"/>
      <color indexed="8"/>
      <name val="Arial"/>
      <family val="2"/>
    </font>
    <font>
      <sz val="8"/>
      <name val="Arial"/>
      <family val="2"/>
    </font>
    <font>
      <b/>
      <sz val="9"/>
      <name val="Arial"/>
      <family val="2"/>
    </font>
    <font>
      <sz val="9"/>
      <name val="Arial"/>
      <family val="2"/>
    </font>
    <font>
      <sz val="9"/>
      <color indexed="8"/>
      <name val="Arial"/>
      <family val="2"/>
    </font>
    <font>
      <b/>
      <sz val="9"/>
      <color indexed="8"/>
      <name val="Arial"/>
      <family val="2"/>
    </font>
    <font>
      <b/>
      <sz val="9"/>
      <color indexed="10"/>
      <name val="Arial"/>
      <family val="2"/>
    </font>
    <font>
      <sz val="6"/>
      <name val="Arial"/>
      <family val="2"/>
    </font>
    <font>
      <b/>
      <sz val="9"/>
      <color indexed="12"/>
      <name val="Arial"/>
      <family val="2"/>
    </font>
    <font>
      <i/>
      <sz val="9"/>
      <name val="Arial"/>
      <family val="2"/>
    </font>
    <font>
      <sz val="9"/>
      <color indexed="12"/>
      <name val="Arial"/>
      <family val="2"/>
    </font>
    <font>
      <b/>
      <sz val="8"/>
      <name val="Arial"/>
      <family val="2"/>
    </font>
    <font>
      <sz val="9"/>
      <color rgb="FFFF0000"/>
      <name val="Arial"/>
      <family val="2"/>
    </font>
    <font>
      <sz val="10"/>
      <color indexed="18"/>
      <name val="SimHei"/>
      <family val="3"/>
    </font>
    <font>
      <sz val="25"/>
      <color indexed="18"/>
      <name val="SimHei"/>
      <family val="3"/>
    </font>
    <font>
      <sz val="18"/>
      <color indexed="18"/>
      <name val="SimHei"/>
      <family val="3"/>
    </font>
    <font>
      <b/>
      <sz val="10"/>
      <color indexed="18"/>
      <name val="Times New Roman"/>
      <family val="1"/>
    </font>
    <font>
      <i/>
      <sz val="10"/>
      <color indexed="18"/>
      <name val="SimHei"/>
      <family val="3"/>
    </font>
    <font>
      <sz val="9"/>
      <color indexed="17"/>
      <name val="SimHei"/>
      <family val="3"/>
    </font>
    <font>
      <sz val="9"/>
      <color indexed="18"/>
      <name val="SimHei"/>
      <family val="3"/>
    </font>
    <font>
      <sz val="9"/>
      <color rgb="FFFF0000"/>
      <name val="SimHei"/>
      <family val="3"/>
    </font>
    <font>
      <b/>
      <sz val="9"/>
      <color indexed="18"/>
      <name val="Times New Roman"/>
      <family val="1"/>
    </font>
    <font>
      <sz val="8"/>
      <color indexed="18"/>
      <name val="SimSun"/>
    </font>
  </fonts>
  <fills count="7">
    <fill>
      <patternFill patternType="none"/>
    </fill>
    <fill>
      <patternFill patternType="gray125"/>
    </fill>
    <fill>
      <patternFill patternType="solid">
        <fgColor rgb="FFFFFFCC"/>
        <bgColor indexed="64"/>
      </patternFill>
    </fill>
    <fill>
      <patternFill patternType="gray0625"/>
    </fill>
    <fill>
      <patternFill patternType="gray0625">
        <bgColor rgb="FFFFFFCC"/>
      </patternFill>
    </fill>
    <fill>
      <patternFill patternType="gray125">
        <bgColor rgb="FFFFFFCC"/>
      </patternFill>
    </fill>
    <fill>
      <patternFill patternType="solid">
        <fgColor rgb="FFFFFF0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311">
    <xf numFmtId="0" fontId="0" fillId="0" borderId="0" xfId="0"/>
    <xf numFmtId="0" fontId="2" fillId="0" borderId="0" xfId="0" applyFont="1"/>
    <xf numFmtId="0" fontId="2" fillId="0" borderId="0" xfId="0" applyFont="1" applyBorder="1"/>
    <xf numFmtId="0" fontId="2" fillId="0" borderId="0" xfId="0" applyFont="1" applyBorder="1" applyAlignment="1">
      <alignment vertical="center"/>
    </xf>
    <xf numFmtId="0" fontId="2" fillId="0" borderId="0" xfId="0" applyFont="1" applyAlignment="1">
      <alignment vertical="center"/>
    </xf>
    <xf numFmtId="0" fontId="4" fillId="0" borderId="3" xfId="0" applyFont="1" applyBorder="1"/>
    <xf numFmtId="0" fontId="3" fillId="0" borderId="4" xfId="0" applyFont="1" applyBorder="1" applyAlignment="1">
      <alignment horizontal="center"/>
    </xf>
    <xf numFmtId="0" fontId="5" fillId="0" borderId="4" xfId="0" applyFont="1" applyFill="1" applyBorder="1" applyAlignment="1">
      <alignment horizontal="left"/>
    </xf>
    <xf numFmtId="0" fontId="3" fillId="0" borderId="0" xfId="0" applyFont="1" applyBorder="1" applyAlignment="1">
      <alignment horizontal="right"/>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9" fontId="6" fillId="0" borderId="8" xfId="1" applyFont="1" applyBorder="1" applyAlignment="1">
      <alignment horizontal="center"/>
    </xf>
    <xf numFmtId="0" fontId="2" fillId="0" borderId="12"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14" xfId="0" applyFont="1" applyBorder="1" applyAlignment="1">
      <alignment vertical="center"/>
    </xf>
    <xf numFmtId="0" fontId="2" fillId="0" borderId="17"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9" xfId="0" applyFont="1" applyBorder="1"/>
    <xf numFmtId="0" fontId="2" fillId="0" borderId="0" xfId="0" applyFont="1" applyBorder="1" applyAlignment="1">
      <alignment horizontal="center"/>
    </xf>
    <xf numFmtId="0" fontId="2" fillId="0" borderId="20" xfId="0" applyFont="1" applyBorder="1"/>
    <xf numFmtId="0" fontId="8" fillId="0" borderId="0" xfId="0" applyFont="1" applyBorder="1" applyAlignment="1">
      <alignment horizontal="left"/>
    </xf>
    <xf numFmtId="0" fontId="8" fillId="0" borderId="0" xfId="0" applyFont="1" applyBorder="1"/>
    <xf numFmtId="0" fontId="8" fillId="0" borderId="9" xfId="0" applyFont="1" applyBorder="1" applyAlignment="1">
      <alignment horizontal="center"/>
    </xf>
    <xf numFmtId="0" fontId="8" fillId="0" borderId="9" xfId="0" applyFont="1" applyBorder="1"/>
    <xf numFmtId="0" fontId="8" fillId="0" borderId="0" xfId="0" applyFont="1" applyBorder="1" applyAlignment="1">
      <alignment horizontal="center"/>
    </xf>
    <xf numFmtId="0" fontId="8" fillId="0" borderId="0" xfId="0" quotePrefix="1" applyFont="1" applyBorder="1" applyAlignment="1">
      <alignment horizontal="left"/>
    </xf>
    <xf numFmtId="0" fontId="8" fillId="0" borderId="0" xfId="0" applyFont="1" applyBorder="1" applyAlignment="1">
      <alignment horizontal="right"/>
    </xf>
    <xf numFmtId="0" fontId="8" fillId="0" borderId="0" xfId="0" applyFont="1"/>
    <xf numFmtId="0" fontId="9" fillId="0" borderId="0" xfId="0" applyFont="1" applyBorder="1"/>
    <xf numFmtId="0" fontId="9" fillId="0" borderId="0" xfId="0" applyFont="1"/>
    <xf numFmtId="0" fontId="10" fillId="0" borderId="0" xfId="0" applyFont="1" applyAlignment="1">
      <alignment horizontal="left" vertical="center"/>
    </xf>
    <xf numFmtId="0" fontId="11" fillId="0" borderId="0" xfId="0" applyFont="1" applyBorder="1" applyAlignment="1">
      <alignment horizontal="centerContinuous"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xf numFmtId="0" fontId="12" fillId="0" borderId="1"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0" xfId="0" applyFont="1" applyAlignment="1">
      <alignment vertical="center"/>
    </xf>
    <xf numFmtId="0" fontId="12" fillId="0" borderId="1" xfId="0" applyFont="1" applyBorder="1" applyAlignment="1" applyProtection="1">
      <alignment horizontal="right" vertical="center"/>
      <protection locked="0"/>
    </xf>
    <xf numFmtId="0" fontId="12" fillId="2" borderId="1" xfId="0" applyFont="1" applyFill="1" applyBorder="1" applyAlignment="1" applyProtection="1">
      <alignment horizontal="right" vertical="center"/>
      <protection locked="0"/>
    </xf>
    <xf numFmtId="0" fontId="13" fillId="0" borderId="8" xfId="0" quotePrefix="1" applyFont="1" applyBorder="1" applyAlignment="1">
      <alignment horizontal="left" vertical="center"/>
    </xf>
    <xf numFmtId="0" fontId="13" fillId="0" borderId="0" xfId="0" applyFont="1" applyBorder="1" applyAlignment="1">
      <alignment vertical="center"/>
    </xf>
    <xf numFmtId="0" fontId="13" fillId="0" borderId="4" xfId="0" applyFont="1" applyBorder="1" applyAlignment="1">
      <alignment horizontal="center"/>
    </xf>
    <xf numFmtId="0" fontId="13" fillId="0" borderId="4" xfId="0" applyFont="1" applyFill="1" applyBorder="1" applyAlignment="1">
      <alignment horizontal="left"/>
    </xf>
    <xf numFmtId="0" fontId="13" fillId="0" borderId="0" xfId="0" applyFont="1"/>
    <xf numFmtId="0" fontId="12" fillId="0" borderId="5" xfId="0" quotePrefix="1" applyFont="1" applyBorder="1" applyAlignment="1">
      <alignment horizontal="left" vertical="center"/>
    </xf>
    <xf numFmtId="0" fontId="9" fillId="0" borderId="6" xfId="0" applyFont="1" applyBorder="1" applyAlignment="1">
      <alignment vertical="center"/>
    </xf>
    <xf numFmtId="0" fontId="9" fillId="0" borderId="0" xfId="0" applyFont="1" applyBorder="1" applyAlignment="1">
      <alignment vertical="center"/>
    </xf>
    <xf numFmtId="0" fontId="12" fillId="2" borderId="6" xfId="0" applyFont="1" applyFill="1" applyBorder="1" applyAlignment="1" applyProtection="1">
      <alignment vertical="center"/>
      <protection locked="0"/>
    </xf>
    <xf numFmtId="0" fontId="12" fillId="0" borderId="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Border="1" applyAlignment="1">
      <alignment horizontal="right"/>
    </xf>
    <xf numFmtId="0" fontId="9" fillId="0" borderId="1" xfId="0" applyFont="1" applyBorder="1" applyAlignment="1">
      <alignment horizontal="center" vertical="center"/>
    </xf>
    <xf numFmtId="0" fontId="12" fillId="0" borderId="0" xfId="0" quotePrefix="1" applyFont="1" applyAlignment="1">
      <alignment horizontal="left" vertical="center"/>
    </xf>
    <xf numFmtId="0" fontId="12" fillId="0" borderId="29" xfId="0" applyFont="1" applyBorder="1" applyAlignment="1">
      <alignment vertical="center"/>
    </xf>
    <xf numFmtId="0" fontId="9" fillId="0" borderId="29" xfId="0" applyFont="1" applyBorder="1" applyAlignment="1">
      <alignment vertical="center"/>
    </xf>
    <xf numFmtId="0" fontId="9" fillId="0" borderId="8" xfId="0" applyFont="1" applyBorder="1" applyAlignment="1">
      <alignment vertical="center"/>
    </xf>
    <xf numFmtId="0" fontId="9" fillId="0" borderId="9" xfId="0" quotePrefix="1" applyFont="1" applyBorder="1" applyAlignment="1">
      <alignment horizontal="left" vertical="center"/>
    </xf>
    <xf numFmtId="0" fontId="9" fillId="0" borderId="10" xfId="0" applyFont="1" applyBorder="1" applyProtection="1">
      <protection locked="0"/>
    </xf>
    <xf numFmtId="0" fontId="9" fillId="0" borderId="11" xfId="0" applyFont="1" applyBorder="1" applyProtection="1">
      <protection locked="0"/>
    </xf>
    <xf numFmtId="0" fontId="9" fillId="0" borderId="0" xfId="0" quotePrefix="1" applyFont="1" applyBorder="1" applyAlignment="1">
      <alignment horizontal="left" vertical="center"/>
    </xf>
    <xf numFmtId="0" fontId="9" fillId="0" borderId="12" xfId="0" applyFont="1" applyBorder="1" applyProtection="1">
      <protection locked="0"/>
    </xf>
    <xf numFmtId="0" fontId="9" fillId="0" borderId="13" xfId="0" applyFont="1" applyBorder="1" applyProtection="1">
      <protection locked="0"/>
    </xf>
    <xf numFmtId="0" fontId="9" fillId="0" borderId="0" xfId="0" quotePrefix="1" applyFont="1" applyAlignment="1">
      <alignment horizontal="left" vertical="center"/>
    </xf>
    <xf numFmtId="0" fontId="9" fillId="0" borderId="14" xfId="0" applyFont="1" applyBorder="1" applyAlignment="1">
      <alignment vertical="center"/>
    </xf>
    <xf numFmtId="0" fontId="14" fillId="0" borderId="1" xfId="0" applyFont="1" applyBorder="1" applyAlignment="1">
      <alignment vertical="center"/>
    </xf>
    <xf numFmtId="0" fontId="9" fillId="0" borderId="1" xfId="0" applyFont="1" applyBorder="1" applyAlignment="1">
      <alignment vertical="center"/>
    </xf>
    <xf numFmtId="0" fontId="9" fillId="0" borderId="15" xfId="0" applyFont="1" applyBorder="1" applyProtection="1">
      <protection locked="0"/>
    </xf>
    <xf numFmtId="0" fontId="9" fillId="0" borderId="16" xfId="0" applyFont="1" applyBorder="1" applyProtection="1">
      <protection locked="0"/>
    </xf>
    <xf numFmtId="0" fontId="12" fillId="0" borderId="0" xfId="0" applyFont="1" applyAlignment="1">
      <alignment horizontal="left" vertical="center"/>
    </xf>
    <xf numFmtId="0" fontId="9" fillId="0" borderId="9" xfId="0" applyFont="1" applyBorder="1" applyAlignment="1">
      <alignment vertical="center"/>
    </xf>
    <xf numFmtId="0" fontId="9" fillId="0" borderId="14" xfId="0" applyFont="1" applyBorder="1" applyAlignment="1">
      <alignment horizontal="center" vertical="center"/>
    </xf>
    <xf numFmtId="0" fontId="14" fillId="0" borderId="1" xfId="0" quotePrefix="1" applyFont="1" applyBorder="1" applyAlignment="1">
      <alignment horizontal="left" vertical="center"/>
    </xf>
    <xf numFmtId="0" fontId="15" fillId="0" borderId="0" xfId="0" applyFont="1" applyAlignment="1">
      <alignment horizontal="left" vertical="center"/>
    </xf>
    <xf numFmtId="0" fontId="9" fillId="0" borderId="8" xfId="0" applyFont="1" applyBorder="1" applyAlignment="1">
      <alignment horizontal="center" vertical="center"/>
    </xf>
    <xf numFmtId="0" fontId="9" fillId="0" borderId="30" xfId="0" applyFont="1" applyBorder="1" applyProtection="1">
      <protection locked="0"/>
    </xf>
    <xf numFmtId="0" fontId="9" fillId="0" borderId="31" xfId="0" applyFont="1" applyBorder="1" applyProtection="1">
      <protection locked="0"/>
    </xf>
    <xf numFmtId="0" fontId="9" fillId="0" borderId="8" xfId="0" applyFont="1" applyBorder="1" applyAlignment="1"/>
    <xf numFmtId="0" fontId="9" fillId="0" borderId="0" xfId="0" quotePrefix="1" applyFont="1" applyAlignment="1">
      <alignment horizontal="left"/>
    </xf>
    <xf numFmtId="0" fontId="9" fillId="0" borderId="14" xfId="0" applyFont="1" applyBorder="1" applyAlignment="1">
      <alignment horizontal="center"/>
    </xf>
    <xf numFmtId="0" fontId="14" fillId="0" borderId="1" xfId="0" quotePrefix="1" applyFont="1" applyBorder="1" applyAlignment="1">
      <alignment horizontal="left"/>
    </xf>
    <xf numFmtId="0" fontId="9" fillId="0" borderId="1" xfId="0" applyFont="1" applyBorder="1"/>
    <xf numFmtId="0" fontId="9" fillId="0" borderId="17" xfId="0" applyFont="1" applyBorder="1" applyProtection="1">
      <protection locked="0"/>
    </xf>
    <xf numFmtId="0" fontId="9" fillId="0" borderId="18" xfId="0" applyFont="1" applyBorder="1" applyProtection="1">
      <protection locked="0"/>
    </xf>
    <xf numFmtId="0" fontId="16" fillId="0" borderId="1" xfId="0" quotePrefix="1" applyFont="1" applyBorder="1" applyAlignment="1">
      <alignment horizontal="left" vertical="center"/>
    </xf>
    <xf numFmtId="0" fontId="9" fillId="0" borderId="2" xfId="0" applyFont="1" applyBorder="1" applyAlignment="1">
      <alignment vertical="center"/>
    </xf>
    <xf numFmtId="0" fontId="9" fillId="0" borderId="0" xfId="0" applyFont="1" applyBorder="1" applyAlignment="1">
      <alignment horizontal="center"/>
    </xf>
    <xf numFmtId="0" fontId="9" fillId="0" borderId="20" xfId="0" applyFont="1" applyBorder="1"/>
    <xf numFmtId="0" fontId="9" fillId="0" borderId="9" xfId="0" applyFont="1" applyBorder="1"/>
    <xf numFmtId="0" fontId="16" fillId="1" borderId="26" xfId="0" quotePrefix="1" applyFont="1" applyFill="1" applyBorder="1" applyAlignment="1">
      <alignment horizontal="left" vertical="center"/>
    </xf>
    <xf numFmtId="0" fontId="9" fillId="1" borderId="2" xfId="0" applyFont="1" applyFill="1" applyBorder="1" applyAlignment="1">
      <alignment vertical="center"/>
    </xf>
    <xf numFmtId="0" fontId="9" fillId="5" borderId="27" xfId="0" applyFont="1" applyFill="1" applyBorder="1" applyProtection="1">
      <protection locked="0"/>
    </xf>
    <xf numFmtId="0" fontId="17" fillId="0" borderId="0" xfId="0" applyFont="1" applyBorder="1" applyAlignment="1">
      <alignment horizontal="left"/>
    </xf>
    <xf numFmtId="0" fontId="17" fillId="0" borderId="0" xfId="0" applyFont="1" applyBorder="1"/>
    <xf numFmtId="0" fontId="16" fillId="0" borderId="0" xfId="0" applyFont="1" applyBorder="1" applyAlignment="1">
      <alignment horizontal="left" vertical="center"/>
    </xf>
    <xf numFmtId="0" fontId="17" fillId="0" borderId="9" xfId="0" applyFont="1" applyBorder="1" applyAlignment="1">
      <alignment horizontal="center"/>
    </xf>
    <xf numFmtId="0" fontId="17" fillId="0" borderId="9" xfId="0" quotePrefix="1" applyFont="1" applyBorder="1" applyAlignment="1">
      <alignment horizontal="left"/>
    </xf>
    <xf numFmtId="0" fontId="18" fillId="0" borderId="0" xfId="0" applyFont="1" applyBorder="1"/>
    <xf numFmtId="0" fontId="18" fillId="0" borderId="0" xfId="0" applyFont="1"/>
    <xf numFmtId="0" fontId="18" fillId="0" borderId="9" xfId="0" applyFont="1" applyBorder="1"/>
    <xf numFmtId="0" fontId="17" fillId="0" borderId="0" xfId="0" applyFont="1" applyBorder="1" applyAlignment="1">
      <alignment horizontal="center"/>
    </xf>
    <xf numFmtId="0" fontId="17" fillId="0" borderId="0" xfId="0" quotePrefix="1" applyFont="1" applyBorder="1" applyAlignment="1">
      <alignment horizontal="left"/>
    </xf>
    <xf numFmtId="0" fontId="16" fillId="0" borderId="0" xfId="0" applyFont="1" applyBorder="1" applyAlignment="1">
      <alignment horizontal="left"/>
    </xf>
    <xf numFmtId="0" fontId="16" fillId="0" borderId="0" xfId="0" applyFont="1" applyBorder="1" applyAlignment="1">
      <alignment horizontal="center"/>
    </xf>
    <xf numFmtId="0" fontId="16" fillId="0" borderId="0" xfId="0" quotePrefix="1" applyFont="1" applyBorder="1" applyAlignment="1">
      <alignment horizontal="left"/>
    </xf>
    <xf numFmtId="0" fontId="17" fillId="0" borderId="0" xfId="0" applyFont="1" applyBorder="1" applyAlignment="1">
      <alignment horizontal="center" vertical="center"/>
    </xf>
    <xf numFmtId="0" fontId="16" fillId="0" borderId="0" xfId="0" quotePrefix="1" applyFont="1" applyBorder="1" applyAlignment="1">
      <alignment horizontal="left" vertical="center"/>
    </xf>
    <xf numFmtId="0" fontId="19" fillId="0" borderId="0" xfId="0" applyFont="1" applyBorder="1" applyAlignment="1">
      <alignment horizontal="right"/>
    </xf>
    <xf numFmtId="0" fontId="16" fillId="0" borderId="0" xfId="0" applyFont="1" applyBorder="1"/>
    <xf numFmtId="0" fontId="20" fillId="0" borderId="1" xfId="0" applyFont="1" applyBorder="1"/>
    <xf numFmtId="0" fontId="21" fillId="0" borderId="1" xfId="0" applyFont="1" applyBorder="1"/>
    <xf numFmtId="0" fontId="20" fillId="0" borderId="0" xfId="0" applyFont="1" applyBorder="1"/>
    <xf numFmtId="0" fontId="21" fillId="0" borderId="0" xfId="0" applyFont="1"/>
    <xf numFmtId="0" fontId="21" fillId="0" borderId="0" xfId="0" applyFont="1" applyBorder="1"/>
    <xf numFmtId="0" fontId="21" fillId="0" borderId="0" xfId="0" applyFont="1" applyBorder="1" applyAlignment="1">
      <alignment horizontal="right"/>
    </xf>
    <xf numFmtId="0" fontId="17" fillId="0" borderId="0" xfId="0" applyFont="1"/>
    <xf numFmtId="0" fontId="22" fillId="0" borderId="0" xfId="0" applyFont="1"/>
    <xf numFmtId="0" fontId="23" fillId="0" borderId="0" xfId="0" applyFont="1" applyBorder="1"/>
    <xf numFmtId="0" fontId="24" fillId="0" borderId="0" xfId="0" applyFont="1" applyBorder="1"/>
    <xf numFmtId="0" fontId="25" fillId="0" borderId="0" xfId="0" applyFont="1" applyAlignment="1">
      <alignment horizontal="centerContinuous" vertical="center"/>
    </xf>
    <xf numFmtId="0" fontId="26" fillId="0" borderId="0" xfId="0" applyFont="1" applyBorder="1" applyAlignment="1">
      <alignment horizontal="left"/>
    </xf>
    <xf numFmtId="0" fontId="27" fillId="0" borderId="0" xfId="0" applyFont="1" applyBorder="1"/>
    <xf numFmtId="0" fontId="28" fillId="0" borderId="1" xfId="0" applyFont="1" applyBorder="1" applyAlignment="1" applyProtection="1">
      <alignment vertical="center"/>
      <protection locked="0"/>
    </xf>
    <xf numFmtId="0" fontId="24" fillId="0" borderId="1" xfId="0" applyFont="1" applyBorder="1" applyAlignment="1" applyProtection="1">
      <alignment vertical="center"/>
      <protection locked="0"/>
    </xf>
    <xf numFmtId="0" fontId="24" fillId="0" borderId="0" xfId="0" applyFont="1" applyAlignment="1">
      <alignment vertical="center"/>
    </xf>
    <xf numFmtId="0" fontId="24" fillId="0" borderId="0" xfId="0" applyFont="1"/>
    <xf numFmtId="0" fontId="28" fillId="0" borderId="1" xfId="0" applyFont="1" applyBorder="1" applyAlignment="1" applyProtection="1">
      <alignment horizontal="right" vertical="center"/>
      <protection locked="0"/>
    </xf>
    <xf numFmtId="0" fontId="29" fillId="2" borderId="2" xfId="0" applyFont="1" applyFill="1" applyBorder="1" applyAlignment="1" applyProtection="1">
      <alignment horizontal="center" vertical="center"/>
      <protection locked="0"/>
    </xf>
    <xf numFmtId="0" fontId="30" fillId="0" borderId="8" xfId="0" applyFont="1" applyBorder="1"/>
    <xf numFmtId="0" fontId="28" fillId="0" borderId="9" xfId="0" applyFont="1" applyBorder="1" applyAlignment="1">
      <alignment vertical="center"/>
    </xf>
    <xf numFmtId="0" fontId="28" fillId="0" borderId="4" xfId="0" applyFont="1" applyBorder="1" applyAlignment="1">
      <alignment horizontal="center"/>
    </xf>
    <xf numFmtId="0" fontId="29" fillId="0" borderId="4" xfId="0" applyFont="1" applyFill="1" applyBorder="1" applyAlignment="1">
      <alignment horizontal="left"/>
    </xf>
    <xf numFmtId="0" fontId="28" fillId="0" borderId="5" xfId="0" applyFont="1" applyBorder="1" applyAlignment="1">
      <alignment vertical="center"/>
    </xf>
    <xf numFmtId="0" fontId="24" fillId="0" borderId="6" xfId="0" applyFont="1" applyBorder="1" applyAlignment="1">
      <alignment vertical="center"/>
    </xf>
    <xf numFmtId="0" fontId="24" fillId="0" borderId="0" xfId="0" applyFont="1" applyBorder="1" applyAlignment="1">
      <alignment vertical="center"/>
    </xf>
    <xf numFmtId="0" fontId="24" fillId="2" borderId="6" xfId="0" applyFont="1" applyFill="1" applyBorder="1" applyAlignment="1" applyProtection="1">
      <alignment vertical="center"/>
      <protection locked="0"/>
    </xf>
    <xf numFmtId="0" fontId="28" fillId="0" borderId="7" xfId="0" applyFont="1" applyBorder="1" applyAlignment="1">
      <alignment horizontal="center" vertical="center"/>
    </xf>
    <xf numFmtId="0" fontId="28" fillId="0" borderId="28" xfId="0" applyFont="1" applyBorder="1" applyAlignment="1">
      <alignment horizontal="center" vertical="center"/>
    </xf>
    <xf numFmtId="0" fontId="28" fillId="0" borderId="0" xfId="0" applyFont="1" applyBorder="1" applyAlignment="1">
      <alignment horizontal="right" vertical="center"/>
    </xf>
    <xf numFmtId="0" fontId="24" fillId="0" borderId="1" xfId="0" applyFont="1" applyBorder="1" applyAlignment="1">
      <alignment horizontal="center" vertical="center"/>
    </xf>
    <xf numFmtId="0" fontId="28" fillId="0" borderId="0" xfId="0" applyFont="1" applyAlignment="1">
      <alignment vertical="center"/>
    </xf>
    <xf numFmtId="0" fontId="28" fillId="0" borderId="29" xfId="0" applyFont="1" applyBorder="1" applyAlignment="1">
      <alignment vertical="center"/>
    </xf>
    <xf numFmtId="0" fontId="24" fillId="0" borderId="29"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31" fillId="0" borderId="9" xfId="0" applyFont="1" applyBorder="1" applyAlignment="1">
      <alignment vertical="center"/>
    </xf>
    <xf numFmtId="0" fontId="24" fillId="0" borderId="10" xfId="0" applyFont="1" applyBorder="1" applyAlignment="1" applyProtection="1">
      <alignment vertical="center"/>
      <protection locked="0"/>
    </xf>
    <xf numFmtId="0" fontId="31" fillId="0" borderId="0" xfId="0" applyFont="1" applyAlignment="1">
      <alignment vertical="center"/>
    </xf>
    <xf numFmtId="0" fontId="24" fillId="0" borderId="12" xfId="0" applyFont="1" applyBorder="1" applyAlignment="1" applyProtection="1">
      <alignment vertical="center"/>
      <protection locked="0"/>
    </xf>
    <xf numFmtId="0" fontId="31" fillId="0" borderId="0" xfId="0" applyFont="1" applyBorder="1" applyAlignment="1">
      <alignment vertical="center"/>
    </xf>
    <xf numFmtId="0" fontId="28" fillId="0" borderId="0" xfId="0" applyFont="1" applyBorder="1" applyAlignment="1">
      <alignment horizontal="left" vertical="center"/>
    </xf>
    <xf numFmtId="0" fontId="24" fillId="0" borderId="14" xfId="0" applyFont="1" applyBorder="1" applyAlignment="1">
      <alignment vertical="center"/>
    </xf>
    <xf numFmtId="0" fontId="29" fillId="0" borderId="1" xfId="0" applyFont="1" applyBorder="1" applyAlignment="1">
      <alignment vertical="center"/>
    </xf>
    <xf numFmtId="0" fontId="31" fillId="0" borderId="1" xfId="0" applyFont="1" applyBorder="1" applyAlignment="1">
      <alignment vertical="center"/>
    </xf>
    <xf numFmtId="0" fontId="24" fillId="0" borderId="1" xfId="0" applyFont="1" applyBorder="1" applyAlignment="1">
      <alignment vertical="center"/>
    </xf>
    <xf numFmtId="0" fontId="24" fillId="0" borderId="15" xfId="0" applyFont="1" applyBorder="1" applyAlignment="1" applyProtection="1">
      <alignment vertical="center"/>
      <protection locked="0"/>
    </xf>
    <xf numFmtId="0" fontId="28" fillId="0" borderId="0" xfId="0" applyFont="1" applyAlignment="1">
      <alignment horizontal="left" vertical="center"/>
    </xf>
    <xf numFmtId="0" fontId="32" fillId="0" borderId="0" xfId="0" applyFont="1" applyAlignment="1">
      <alignment vertical="center"/>
    </xf>
    <xf numFmtId="0" fontId="24" fillId="0" borderId="14" xfId="0" applyFont="1" applyBorder="1" applyAlignment="1">
      <alignment horizontal="center" vertical="center"/>
    </xf>
    <xf numFmtId="0" fontId="33" fillId="0" borderId="0" xfId="0" applyFont="1" applyAlignment="1">
      <alignment horizontal="left" vertical="center"/>
    </xf>
    <xf numFmtId="0" fontId="24" fillId="0" borderId="17" xfId="0" applyFont="1" applyBorder="1" applyAlignment="1" applyProtection="1">
      <alignment vertical="center"/>
      <protection locked="0"/>
    </xf>
    <xf numFmtId="0" fontId="34" fillId="0" borderId="1" xfId="0" applyFont="1" applyBorder="1" applyAlignment="1">
      <alignment horizontal="left" vertical="center"/>
    </xf>
    <xf numFmtId="0" fontId="31" fillId="0" borderId="32" xfId="0" applyFont="1" applyBorder="1" applyAlignment="1">
      <alignment vertical="center"/>
    </xf>
    <xf numFmtId="0" fontId="24" fillId="0" borderId="0" xfId="0" applyFont="1" applyBorder="1" applyAlignment="1">
      <alignment horizontal="center"/>
    </xf>
    <xf numFmtId="0" fontId="31" fillId="0" borderId="20" xfId="0" applyFont="1" applyBorder="1"/>
    <xf numFmtId="0" fontId="31" fillId="0" borderId="9" xfId="0" applyFont="1" applyBorder="1"/>
    <xf numFmtId="0" fontId="24" fillId="0" borderId="9" xfId="0" applyFont="1" applyBorder="1"/>
    <xf numFmtId="0" fontId="31" fillId="0" borderId="2" xfId="0" applyFont="1" applyBorder="1"/>
    <xf numFmtId="0" fontId="34" fillId="1" borderId="26" xfId="0" applyFont="1" applyFill="1" applyBorder="1" applyAlignment="1">
      <alignment horizontal="left" vertical="center"/>
    </xf>
    <xf numFmtId="0" fontId="31" fillId="1" borderId="2" xfId="0" applyFont="1" applyFill="1" applyBorder="1" applyAlignment="1">
      <alignment vertical="center"/>
    </xf>
    <xf numFmtId="0" fontId="34" fillId="1" borderId="26" xfId="0" applyFont="1" applyFill="1" applyBorder="1" applyAlignment="1">
      <alignment vertical="center"/>
    </xf>
    <xf numFmtId="0" fontId="24" fillId="5" borderId="27" xfId="0" applyFont="1" applyFill="1" applyBorder="1" applyAlignment="1" applyProtection="1">
      <alignment vertical="center"/>
      <protection locked="0"/>
    </xf>
    <xf numFmtId="0" fontId="35" fillId="0" borderId="0" xfId="0" applyFont="1" applyBorder="1" applyAlignment="1">
      <alignment horizontal="left"/>
    </xf>
    <xf numFmtId="0" fontId="31" fillId="0" borderId="0" xfId="0" applyFont="1" applyBorder="1"/>
    <xf numFmtId="0" fontId="36" fillId="0" borderId="0" xfId="0" applyFont="1" applyBorder="1"/>
    <xf numFmtId="0" fontId="35" fillId="0" borderId="0" xfId="0" applyFont="1" applyBorder="1"/>
    <xf numFmtId="0" fontId="34" fillId="0" borderId="0" xfId="0" applyFont="1" applyBorder="1" applyAlignment="1">
      <alignment horizontal="left" vertical="center"/>
    </xf>
    <xf numFmtId="0" fontId="36" fillId="0" borderId="1" xfId="0" applyFont="1" applyBorder="1" applyAlignment="1">
      <alignment vertical="center"/>
    </xf>
    <xf numFmtId="0" fontId="36" fillId="0" borderId="9" xfId="0" applyFont="1" applyBorder="1" applyAlignment="1">
      <alignment horizontal="center"/>
    </xf>
    <xf numFmtId="0" fontId="36" fillId="0" borderId="9" xfId="0" applyFont="1" applyBorder="1"/>
    <xf numFmtId="0" fontId="35" fillId="0" borderId="0" xfId="0" applyFont="1" applyBorder="1" applyAlignment="1">
      <alignment horizontal="center"/>
    </xf>
    <xf numFmtId="0" fontId="34" fillId="0" borderId="0" xfId="0" applyFont="1" applyBorder="1" applyAlignment="1">
      <alignment horizontal="center"/>
    </xf>
    <xf numFmtId="0" fontId="37" fillId="0" borderId="0" xfId="0" applyFont="1" applyBorder="1"/>
    <xf numFmtId="0" fontId="37" fillId="0" borderId="0" xfId="0" quotePrefix="1" applyFont="1" applyBorder="1" applyAlignment="1">
      <alignment horizontal="left"/>
    </xf>
    <xf numFmtId="0" fontId="38" fillId="0" borderId="0" xfId="0" applyFont="1" applyBorder="1"/>
    <xf numFmtId="0" fontId="39" fillId="0" borderId="0" xfId="0" applyFont="1" applyBorder="1" applyAlignment="1">
      <alignment horizontal="right"/>
    </xf>
    <xf numFmtId="0" fontId="38" fillId="0" borderId="1" xfId="0" applyFont="1" applyBorder="1"/>
    <xf numFmtId="0" fontId="24" fillId="0" borderId="1" xfId="0" applyFont="1" applyBorder="1"/>
    <xf numFmtId="0" fontId="35" fillId="0" borderId="1" xfId="0" applyFont="1" applyBorder="1" applyAlignment="1">
      <alignment horizontal="center"/>
    </xf>
    <xf numFmtId="0" fontId="40" fillId="0" borderId="0" xfId="0" applyFont="1" applyBorder="1"/>
    <xf numFmtId="0" fontId="35" fillId="0" borderId="0" xfId="0" quotePrefix="1" applyFont="1" applyBorder="1" applyAlignment="1">
      <alignment horizontal="left"/>
    </xf>
    <xf numFmtId="0" fontId="35" fillId="0" borderId="0" xfId="0" applyFont="1" applyBorder="1" applyAlignment="1">
      <alignment horizontal="right"/>
    </xf>
    <xf numFmtId="0" fontId="35" fillId="0" borderId="0" xfId="0" applyFont="1"/>
    <xf numFmtId="0" fontId="35" fillId="0" borderId="0" xfId="0" quotePrefix="1" applyFont="1" applyAlignment="1">
      <alignment horizontal="left"/>
    </xf>
    <xf numFmtId="0" fontId="41" fillId="0" borderId="0" xfId="0" applyFont="1" applyBorder="1"/>
    <xf numFmtId="0" fontId="42" fillId="0" borderId="0" xfId="0" applyFont="1" applyBorder="1"/>
    <xf numFmtId="164" fontId="33" fillId="0" borderId="0" xfId="0" quotePrefix="1" applyNumberFormat="1" applyFont="1" applyAlignment="1">
      <alignment horizontal="left" vertical="center"/>
    </xf>
    <xf numFmtId="164" fontId="33" fillId="0" borderId="0" xfId="0" applyNumberFormat="1" applyFont="1" applyAlignment="1">
      <alignment vertical="center"/>
    </xf>
    <xf numFmtId="164" fontId="43" fillId="0" borderId="0" xfId="0" applyNumberFormat="1" applyFont="1" applyAlignment="1">
      <alignment horizontal="left"/>
    </xf>
    <xf numFmtId="164" fontId="43" fillId="0" borderId="0" xfId="0" applyNumberFormat="1" applyFont="1" applyAlignment="1">
      <alignment horizontal="centerContinuous" vertical="center"/>
    </xf>
    <xf numFmtId="0" fontId="33" fillId="0" borderId="0" xfId="0" applyFont="1" applyBorder="1"/>
    <xf numFmtId="0" fontId="33" fillId="0" borderId="0" xfId="0" applyFont="1"/>
    <xf numFmtId="164" fontId="33" fillId="0" borderId="0" xfId="0" applyNumberFormat="1" applyFont="1" applyAlignment="1">
      <alignment horizontal="left"/>
    </xf>
    <xf numFmtId="0" fontId="33" fillId="0" borderId="0" xfId="0" quotePrefix="1" applyFont="1" applyBorder="1" applyAlignment="1">
      <alignment horizontal="left"/>
    </xf>
    <xf numFmtId="164" fontId="33" fillId="0" borderId="0" xfId="0" quotePrefix="1" applyNumberFormat="1" applyFont="1" applyAlignment="1">
      <alignment horizontal="left"/>
    </xf>
    <xf numFmtId="164" fontId="43" fillId="0" borderId="0" xfId="0" quotePrefix="1" applyNumberFormat="1" applyFont="1" applyAlignment="1">
      <alignment horizontal="left" vertical="center"/>
    </xf>
    <xf numFmtId="0" fontId="43" fillId="0" borderId="0" xfId="0" quotePrefix="1" applyFont="1" applyAlignment="1">
      <alignment horizontal="right"/>
    </xf>
    <xf numFmtId="0" fontId="2" fillId="0" borderId="4"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2" fillId="0" borderId="12" xfId="0" applyFont="1" applyBorder="1" applyAlignment="1" applyProtection="1">
      <alignment horizontal="left" vertical="center" indent="1"/>
      <protection locked="0"/>
    </xf>
    <xf numFmtId="0" fontId="2" fillId="0" borderId="13" xfId="0" applyFont="1" applyBorder="1" applyAlignment="1" applyProtection="1">
      <alignment horizontal="left" vertical="center" indent="1"/>
      <protection locked="0"/>
    </xf>
    <xf numFmtId="0" fontId="2" fillId="6" borderId="0" xfId="0" applyFont="1" applyFill="1" applyAlignment="1">
      <alignment horizontal="left" vertical="center" indent="2"/>
    </xf>
    <xf numFmtId="0" fontId="2" fillId="6" borderId="0" xfId="0" applyFont="1" applyFill="1" applyAlignment="1">
      <alignment horizontal="left" vertical="center" indent="1"/>
    </xf>
    <xf numFmtId="0" fontId="2" fillId="6" borderId="0" xfId="0" applyFont="1" applyFill="1" applyAlignment="1">
      <alignment vertical="center"/>
    </xf>
    <xf numFmtId="0" fontId="2" fillId="6" borderId="0" xfId="0" applyFont="1" applyFill="1" applyBorder="1" applyAlignment="1">
      <alignment horizontal="left" vertical="center" indent="1"/>
    </xf>
    <xf numFmtId="0" fontId="2" fillId="6" borderId="0" xfId="0" applyFont="1" applyFill="1" applyBorder="1" applyAlignment="1">
      <alignment vertical="center"/>
    </xf>
    <xf numFmtId="0" fontId="2" fillId="6" borderId="0" xfId="0" applyFont="1" applyFill="1" applyBorder="1" applyAlignment="1">
      <alignment horizontal="left" vertical="center" indent="2"/>
    </xf>
    <xf numFmtId="0" fontId="2" fillId="6" borderId="33" xfId="0" applyFont="1" applyFill="1" applyBorder="1" applyAlignment="1">
      <alignment vertical="center"/>
    </xf>
    <xf numFmtId="0" fontId="2" fillId="0" borderId="30" xfId="0" applyFont="1" applyBorder="1" applyAlignment="1" applyProtection="1">
      <alignment vertical="center"/>
      <protection locked="0"/>
    </xf>
    <xf numFmtId="0" fontId="2" fillId="0" borderId="31" xfId="0" applyFont="1" applyBorder="1" applyAlignment="1" applyProtection="1">
      <alignment vertical="center"/>
      <protection locked="0"/>
    </xf>
    <xf numFmtId="9" fontId="6" fillId="0" borderId="0" xfId="1" applyFont="1" applyBorder="1" applyAlignment="1">
      <alignment horizontal="center"/>
    </xf>
    <xf numFmtId="0" fontId="2" fillId="6" borderId="1" xfId="0" applyFont="1" applyFill="1" applyBorder="1" applyAlignment="1">
      <alignment vertical="center"/>
    </xf>
    <xf numFmtId="0" fontId="2" fillId="0" borderId="0" xfId="0" applyFont="1" applyBorder="1"/>
    <xf numFmtId="0" fontId="8" fillId="0" borderId="0" xfId="0" applyFont="1" applyBorder="1" applyAlignment="1">
      <alignment wrapText="1"/>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5" borderId="2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16" fillId="0" borderId="19" xfId="0" applyFont="1" applyBorder="1" applyAlignment="1" applyProtection="1">
      <alignment horizontal="center"/>
      <protection locked="0"/>
    </xf>
    <xf numFmtId="0" fontId="16" fillId="0" borderId="20" xfId="0" applyFont="1" applyBorder="1" applyAlignment="1" applyProtection="1">
      <alignment horizontal="center"/>
      <protection locked="0"/>
    </xf>
    <xf numFmtId="0" fontId="16" fillId="0" borderId="21" xfId="0" applyFont="1" applyBorder="1" applyAlignment="1" applyProtection="1">
      <alignment horizontal="center"/>
      <protection locked="0"/>
    </xf>
    <xf numFmtId="0" fontId="16" fillId="0" borderId="22"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16" fillId="0" borderId="13"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9" fillId="0" borderId="18" xfId="0" applyFont="1" applyBorder="1" applyAlignment="1" applyProtection="1">
      <alignment horizontal="center"/>
      <protection locked="0"/>
    </xf>
    <xf numFmtId="0" fontId="24" fillId="5" borderId="2" xfId="0" applyFont="1" applyFill="1" applyBorder="1" applyAlignment="1" applyProtection="1">
      <alignment horizontal="center" vertical="center"/>
      <protection locked="0"/>
    </xf>
    <xf numFmtId="0" fontId="24" fillId="5" borderId="27" xfId="0" applyFont="1" applyFill="1" applyBorder="1" applyAlignment="1" applyProtection="1">
      <alignment horizontal="center" vertical="center"/>
      <protection locked="0"/>
    </xf>
    <xf numFmtId="0" fontId="26" fillId="0" borderId="0" xfId="0" applyFont="1" applyBorder="1" applyAlignment="1">
      <alignment horizontal="center"/>
    </xf>
    <xf numFmtId="0" fontId="24" fillId="2" borderId="1"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34" fillId="0" borderId="19"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34" fillId="0" borderId="21" xfId="0" applyFont="1" applyBorder="1" applyAlignment="1" applyProtection="1">
      <alignment horizontal="center"/>
      <protection locked="0"/>
    </xf>
    <xf numFmtId="0" fontId="34" fillId="0" borderId="22" xfId="0" applyFont="1" applyBorder="1" applyAlignment="1" applyProtection="1">
      <alignment horizontal="center"/>
      <protection locked="0"/>
    </xf>
    <xf numFmtId="0" fontId="34" fillId="0" borderId="23" xfId="0" applyFont="1" applyBorder="1" applyAlignment="1" applyProtection="1">
      <alignment horizontal="center"/>
      <protection locked="0"/>
    </xf>
    <xf numFmtId="0" fontId="34" fillId="0" borderId="13" xfId="0" applyFont="1" applyBorder="1" applyAlignment="1" applyProtection="1">
      <alignment horizontal="center"/>
      <protection locked="0"/>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18" xfId="0" applyFont="1" applyBorder="1" applyAlignment="1" applyProtection="1">
      <alignment horizontal="center"/>
      <protection locked="0"/>
    </xf>
    <xf numFmtId="0" fontId="45" fillId="0" borderId="0" xfId="0" applyFont="1" applyBorder="1"/>
    <xf numFmtId="0" fontId="46" fillId="0" borderId="0" xfId="0" applyFont="1" applyAlignment="1">
      <alignment horizontal="center" wrapText="1"/>
    </xf>
    <xf numFmtId="0" fontId="46" fillId="0" borderId="0" xfId="0" applyFont="1" applyBorder="1" applyAlignment="1">
      <alignment horizontal="center"/>
    </xf>
    <xf numFmtId="0" fontId="47" fillId="0" borderId="0" xfId="0" applyFont="1" applyAlignment="1">
      <alignment horizontal="center"/>
    </xf>
    <xf numFmtId="0" fontId="45" fillId="0" borderId="1" xfId="0" applyFont="1" applyBorder="1" applyAlignment="1" applyProtection="1">
      <alignment vertical="center"/>
      <protection locked="0"/>
    </xf>
    <xf numFmtId="0" fontId="45" fillId="2" borderId="1" xfId="0" applyFont="1" applyFill="1" applyBorder="1" applyAlignment="1" applyProtection="1">
      <alignment horizontal="center" vertical="center"/>
      <protection locked="0"/>
    </xf>
    <xf numFmtId="0" fontId="45" fillId="0" borderId="1" xfId="0" applyFont="1" applyBorder="1" applyProtection="1">
      <protection locked="0"/>
    </xf>
    <xf numFmtId="0" fontId="45" fillId="2" borderId="2" xfId="0" applyFont="1" applyFill="1" applyBorder="1" applyAlignment="1" applyProtection="1">
      <alignment horizontal="center"/>
      <protection locked="0"/>
    </xf>
    <xf numFmtId="0" fontId="45" fillId="0" borderId="1" xfId="0" applyFont="1" applyBorder="1" applyAlignment="1" applyProtection="1">
      <alignment horizontal="right" vertical="center"/>
      <protection locked="0"/>
    </xf>
    <xf numFmtId="0" fontId="45" fillId="2" borderId="2" xfId="0" applyFont="1" applyFill="1" applyBorder="1" applyAlignment="1" applyProtection="1">
      <alignment horizontal="left" vertical="center"/>
      <protection locked="0"/>
    </xf>
    <xf numFmtId="0" fontId="45" fillId="0" borderId="5" xfId="0" applyFont="1" applyBorder="1" applyAlignment="1" applyProtection="1">
      <alignment vertical="center"/>
      <protection locked="0"/>
    </xf>
    <xf numFmtId="0" fontId="45" fillId="0" borderId="6" xfId="0" applyFont="1" applyBorder="1" applyAlignment="1" applyProtection="1">
      <alignment vertical="center"/>
      <protection locked="0"/>
    </xf>
    <xf numFmtId="0" fontId="45" fillId="0" borderId="6" xfId="0" applyFont="1" applyBorder="1" applyProtection="1">
      <protection locked="0"/>
    </xf>
    <xf numFmtId="0" fontId="45" fillId="0" borderId="6" xfId="0" applyFont="1" applyBorder="1" applyAlignment="1" applyProtection="1">
      <alignment horizontal="right" vertical="center"/>
      <protection locked="0"/>
    </xf>
    <xf numFmtId="0" fontId="45" fillId="2" borderId="6" xfId="0" applyFont="1" applyFill="1" applyBorder="1" applyProtection="1">
      <protection locked="0"/>
    </xf>
    <xf numFmtId="0" fontId="45" fillId="0" borderId="7" xfId="0" applyFont="1" applyBorder="1" applyAlignment="1">
      <alignment horizontal="center" vertical="center"/>
    </xf>
    <xf numFmtId="0" fontId="49" fillId="0" borderId="1" xfId="0" applyFont="1" applyBorder="1" applyAlignment="1">
      <alignment vertical="center"/>
    </xf>
    <xf numFmtId="0" fontId="45" fillId="0" borderId="1" xfId="0" applyFont="1" applyBorder="1" applyAlignment="1">
      <alignment vertical="center"/>
    </xf>
    <xf numFmtId="0" fontId="45" fillId="0" borderId="0" xfId="0" applyFont="1" applyAlignment="1">
      <alignment vertical="center"/>
    </xf>
    <xf numFmtId="0" fontId="45" fillId="0" borderId="0" xfId="0" applyFont="1" applyBorder="1" applyAlignment="1">
      <alignment vertical="center"/>
    </xf>
    <xf numFmtId="0" fontId="49" fillId="0" borderId="0" xfId="0" applyFont="1" applyAlignment="1">
      <alignment horizontal="left" vertical="center"/>
    </xf>
    <xf numFmtId="0" fontId="45" fillId="0" borderId="9" xfId="0" applyFont="1" applyBorder="1" applyAlignment="1">
      <alignment vertical="center"/>
    </xf>
    <xf numFmtId="0" fontId="45" fillId="0" borderId="14" xfId="0" applyFont="1" applyBorder="1" applyAlignment="1">
      <alignment horizontal="center" vertical="center"/>
    </xf>
    <xf numFmtId="0" fontId="45" fillId="0" borderId="15" xfId="0" applyFont="1" applyBorder="1" applyAlignment="1" applyProtection="1">
      <alignment vertical="center"/>
      <protection locked="0"/>
    </xf>
    <xf numFmtId="0" fontId="45" fillId="0" borderId="16" xfId="0" applyFont="1" applyBorder="1" applyAlignment="1" applyProtection="1">
      <alignment vertical="center"/>
      <protection locked="0"/>
    </xf>
    <xf numFmtId="9" fontId="50" fillId="0" borderId="8" xfId="1" applyFont="1" applyBorder="1" applyAlignment="1">
      <alignment horizontal="center"/>
    </xf>
    <xf numFmtId="0" fontId="45" fillId="0" borderId="14" xfId="0" applyFont="1" applyBorder="1" applyAlignment="1">
      <alignment vertical="center"/>
    </xf>
    <xf numFmtId="0" fontId="45" fillId="0" borderId="8" xfId="0" applyFont="1" applyBorder="1" applyAlignment="1">
      <alignment vertical="center"/>
    </xf>
    <xf numFmtId="0" fontId="45" fillId="0" borderId="30" xfId="0" applyFont="1" applyBorder="1" applyAlignment="1" applyProtection="1">
      <alignment vertical="center"/>
      <protection locked="0"/>
    </xf>
    <xf numFmtId="0" fontId="45" fillId="0" borderId="31" xfId="0" applyFont="1" applyBorder="1" applyAlignment="1" applyProtection="1">
      <alignment vertical="center"/>
      <protection locked="0"/>
    </xf>
    <xf numFmtId="9" fontId="50" fillId="0" borderId="0" xfId="1" applyFont="1" applyBorder="1" applyAlignment="1">
      <alignment horizontal="center"/>
    </xf>
    <xf numFmtId="0" fontId="51" fillId="0" borderId="1" xfId="0" applyFont="1" applyBorder="1" applyAlignment="1">
      <alignment horizontal="left"/>
    </xf>
    <xf numFmtId="0" fontId="45" fillId="0" borderId="1" xfId="0" applyFont="1" applyBorder="1"/>
    <xf numFmtId="0" fontId="45" fillId="0" borderId="0" xfId="0" applyFont="1"/>
    <xf numFmtId="0" fontId="51" fillId="3" borderId="26" xfId="0" applyFont="1" applyFill="1" applyBorder="1" applyAlignment="1" applyProtection="1">
      <alignment horizontal="left"/>
      <protection locked="0"/>
    </xf>
    <xf numFmtId="0" fontId="45" fillId="3" borderId="2" xfId="0" applyFont="1" applyFill="1" applyBorder="1" applyProtection="1">
      <protection locked="0"/>
    </xf>
    <xf numFmtId="0" fontId="45" fillId="4" borderId="2" xfId="0" applyFont="1" applyFill="1" applyBorder="1" applyProtection="1">
      <protection locked="0"/>
    </xf>
    <xf numFmtId="0" fontId="51" fillId="3" borderId="26" xfId="0" applyFont="1" applyFill="1" applyBorder="1" applyProtection="1">
      <protection locked="0"/>
    </xf>
    <xf numFmtId="0" fontId="45" fillId="4" borderId="27" xfId="0" applyFont="1" applyFill="1" applyBorder="1" applyProtection="1">
      <protection locked="0"/>
    </xf>
    <xf numFmtId="0" fontId="51" fillId="0" borderId="0" xfId="0" applyFont="1" applyBorder="1" applyAlignment="1">
      <alignment horizontal="left"/>
    </xf>
    <xf numFmtId="0" fontId="51" fillId="0" borderId="0" xfId="0" applyFont="1" applyBorder="1" applyAlignment="1">
      <alignment horizontal="center"/>
    </xf>
    <xf numFmtId="0" fontId="51" fillId="0" borderId="0" xfId="0" quotePrefix="1" applyFont="1" applyBorder="1" applyAlignment="1">
      <alignment horizontal="left"/>
    </xf>
    <xf numFmtId="0" fontId="51" fillId="0" borderId="0" xfId="0" applyFont="1" applyBorder="1"/>
    <xf numFmtId="0" fontId="51" fillId="0" borderId="1" xfId="0" applyFont="1" applyBorder="1"/>
    <xf numFmtId="0" fontId="51" fillId="0" borderId="0" xfId="0" applyFont="1"/>
    <xf numFmtId="0" fontId="51" fillId="0" borderId="0" xfId="0" applyFont="1" applyBorder="1" applyAlignment="1">
      <alignment horizontal="right"/>
    </xf>
    <xf numFmtId="0" fontId="54" fillId="0" borderId="0" xfId="0" applyFont="1" applyAlignment="1">
      <alignment horizontal="left" vertical="center"/>
    </xf>
    <xf numFmtId="0" fontId="45" fillId="0" borderId="0" xfId="0" applyFont="1" applyAlignment="1">
      <alignment horizontal="left" vertical="center"/>
    </xf>
    <xf numFmtId="0" fontId="48" fillId="0" borderId="1" xfId="0" applyFont="1" applyBorder="1" applyAlignment="1">
      <alignment horizontal="center" vertical="center"/>
    </xf>
  </cellXfs>
  <cellStyles count="2">
    <cellStyle name="Normal" xfId="0" builtinId="0"/>
    <cellStyle name="Percent" xfId="1" builtinId="5"/>
  </cellStyles>
  <dxfs count="42">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781050</xdr:colOff>
          <xdr:row>0</xdr:row>
          <xdr:rowOff>47625</xdr:rowOff>
        </xdr:from>
        <xdr:to>
          <xdr:col>7</xdr:col>
          <xdr:colOff>609600</xdr:colOff>
          <xdr:row>0</xdr:row>
          <xdr:rowOff>952500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editAs="oneCell">
    <xdr:from>
      <xdr:col>0</xdr:col>
      <xdr:colOff>95250</xdr:colOff>
      <xdr:row>0</xdr:row>
      <xdr:rowOff>0</xdr:rowOff>
    </xdr:from>
    <xdr:to>
      <xdr:col>3</xdr:col>
      <xdr:colOff>161925</xdr:colOff>
      <xdr:row>1</xdr:row>
      <xdr:rowOff>98026</xdr:rowOff>
    </xdr:to>
    <xdr:pic>
      <xdr:nvPicPr>
        <xdr:cNvPr id="4" name="Picture 5" descr="http://www.navtech.aero/uploaded/tiny_mce/Image/Newsletter/Volume%203%20Issue%203%20and%204/ICA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0"/>
          <a:ext cx="1276350" cy="107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57150</xdr:rowOff>
        </xdr:from>
        <xdr:to>
          <xdr:col>3</xdr:col>
          <xdr:colOff>114300</xdr:colOff>
          <xdr:row>1</xdr:row>
          <xdr:rowOff>0</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9525</xdr:rowOff>
        </xdr:from>
        <xdr:to>
          <xdr:col>3</xdr:col>
          <xdr:colOff>57150</xdr:colOff>
          <xdr:row>1</xdr:row>
          <xdr:rowOff>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14"/>
  <sheetViews>
    <sheetView showGridLines="0" tabSelected="1" topLeftCell="A43" workbookViewId="0">
      <selection activeCell="N43" sqref="N43"/>
    </sheetView>
  </sheetViews>
  <sheetFormatPr defaultRowHeight="12.75"/>
  <cols>
    <col min="1" max="1" width="3.140625" style="2" customWidth="1"/>
    <col min="2" max="2" width="10.28515625" style="2" customWidth="1"/>
    <col min="3" max="3" width="4.7109375" style="2" customWidth="1"/>
    <col min="4" max="4" width="15.42578125" style="2" customWidth="1"/>
    <col min="5" max="5" width="24.5703125" style="1" customWidth="1"/>
    <col min="6" max="6" width="21.28515625" style="1" customWidth="1"/>
    <col min="7" max="7" width="21.140625" style="1" customWidth="1"/>
    <col min="8" max="8" width="10.85546875" style="1" customWidth="1"/>
    <col min="9" max="9" width="12.7109375" style="1" customWidth="1"/>
    <col min="10" max="256" width="9.140625" style="1"/>
    <col min="257" max="257" width="3.140625" style="1" customWidth="1"/>
    <col min="258" max="258" width="10.28515625" style="1" customWidth="1"/>
    <col min="259" max="259" width="4.7109375" style="1" customWidth="1"/>
    <col min="260" max="260" width="15.42578125" style="1" customWidth="1"/>
    <col min="261" max="261" width="19.7109375" style="1" customWidth="1"/>
    <col min="262" max="263" width="22.7109375" style="1" customWidth="1"/>
    <col min="264" max="265" width="12.7109375" style="1" customWidth="1"/>
    <col min="266" max="512" width="9.140625" style="1"/>
    <col min="513" max="513" width="3.140625" style="1" customWidth="1"/>
    <col min="514" max="514" width="10.28515625" style="1" customWidth="1"/>
    <col min="515" max="515" width="4.7109375" style="1" customWidth="1"/>
    <col min="516" max="516" width="15.42578125" style="1" customWidth="1"/>
    <col min="517" max="517" width="19.7109375" style="1" customWidth="1"/>
    <col min="518" max="519" width="22.7109375" style="1" customWidth="1"/>
    <col min="520" max="521" width="12.7109375" style="1" customWidth="1"/>
    <col min="522" max="768" width="9.140625" style="1"/>
    <col min="769" max="769" width="3.140625" style="1" customWidth="1"/>
    <col min="770" max="770" width="10.28515625" style="1" customWidth="1"/>
    <col min="771" max="771" width="4.7109375" style="1" customWidth="1"/>
    <col min="772" max="772" width="15.42578125" style="1" customWidth="1"/>
    <col min="773" max="773" width="19.7109375" style="1" customWidth="1"/>
    <col min="774" max="775" width="22.7109375" style="1" customWidth="1"/>
    <col min="776" max="777" width="12.7109375" style="1" customWidth="1"/>
    <col min="778" max="1024" width="9.140625" style="1"/>
    <col min="1025" max="1025" width="3.140625" style="1" customWidth="1"/>
    <col min="1026" max="1026" width="10.28515625" style="1" customWidth="1"/>
    <col min="1027" max="1027" width="4.7109375" style="1" customWidth="1"/>
    <col min="1028" max="1028" width="15.42578125" style="1" customWidth="1"/>
    <col min="1029" max="1029" width="19.7109375" style="1" customWidth="1"/>
    <col min="1030" max="1031" width="22.7109375" style="1" customWidth="1"/>
    <col min="1032" max="1033" width="12.7109375" style="1" customWidth="1"/>
    <col min="1034" max="1280" width="9.140625" style="1"/>
    <col min="1281" max="1281" width="3.140625" style="1" customWidth="1"/>
    <col min="1282" max="1282" width="10.28515625" style="1" customWidth="1"/>
    <col min="1283" max="1283" width="4.7109375" style="1" customWidth="1"/>
    <col min="1284" max="1284" width="15.42578125" style="1" customWidth="1"/>
    <col min="1285" max="1285" width="19.7109375" style="1" customWidth="1"/>
    <col min="1286" max="1287" width="22.7109375" style="1" customWidth="1"/>
    <col min="1288" max="1289" width="12.7109375" style="1" customWidth="1"/>
    <col min="1290" max="1536" width="9.140625" style="1"/>
    <col min="1537" max="1537" width="3.140625" style="1" customWidth="1"/>
    <col min="1538" max="1538" width="10.28515625" style="1" customWidth="1"/>
    <col min="1539" max="1539" width="4.7109375" style="1" customWidth="1"/>
    <col min="1540" max="1540" width="15.42578125" style="1" customWidth="1"/>
    <col min="1541" max="1541" width="19.7109375" style="1" customWidth="1"/>
    <col min="1542" max="1543" width="22.7109375" style="1" customWidth="1"/>
    <col min="1544" max="1545" width="12.7109375" style="1" customWidth="1"/>
    <col min="1546" max="1792" width="9.140625" style="1"/>
    <col min="1793" max="1793" width="3.140625" style="1" customWidth="1"/>
    <col min="1794" max="1794" width="10.28515625" style="1" customWidth="1"/>
    <col min="1795" max="1795" width="4.7109375" style="1" customWidth="1"/>
    <col min="1796" max="1796" width="15.42578125" style="1" customWidth="1"/>
    <col min="1797" max="1797" width="19.7109375" style="1" customWidth="1"/>
    <col min="1798" max="1799" width="22.7109375" style="1" customWidth="1"/>
    <col min="1800" max="1801" width="12.7109375" style="1" customWidth="1"/>
    <col min="1802" max="2048" width="9.140625" style="1"/>
    <col min="2049" max="2049" width="3.140625" style="1" customWidth="1"/>
    <col min="2050" max="2050" width="10.28515625" style="1" customWidth="1"/>
    <col min="2051" max="2051" width="4.7109375" style="1" customWidth="1"/>
    <col min="2052" max="2052" width="15.42578125" style="1" customWidth="1"/>
    <col min="2053" max="2053" width="19.7109375" style="1" customWidth="1"/>
    <col min="2054" max="2055" width="22.7109375" style="1" customWidth="1"/>
    <col min="2056" max="2057" width="12.7109375" style="1" customWidth="1"/>
    <col min="2058" max="2304" width="9.140625" style="1"/>
    <col min="2305" max="2305" width="3.140625" style="1" customWidth="1"/>
    <col min="2306" max="2306" width="10.28515625" style="1" customWidth="1"/>
    <col min="2307" max="2307" width="4.7109375" style="1" customWidth="1"/>
    <col min="2308" max="2308" width="15.42578125" style="1" customWidth="1"/>
    <col min="2309" max="2309" width="19.7109375" style="1" customWidth="1"/>
    <col min="2310" max="2311" width="22.7109375" style="1" customWidth="1"/>
    <col min="2312" max="2313" width="12.7109375" style="1" customWidth="1"/>
    <col min="2314" max="2560" width="9.140625" style="1"/>
    <col min="2561" max="2561" width="3.140625" style="1" customWidth="1"/>
    <col min="2562" max="2562" width="10.28515625" style="1" customWidth="1"/>
    <col min="2563" max="2563" width="4.7109375" style="1" customWidth="1"/>
    <col min="2564" max="2564" width="15.42578125" style="1" customWidth="1"/>
    <col min="2565" max="2565" width="19.7109375" style="1" customWidth="1"/>
    <col min="2566" max="2567" width="22.7109375" style="1" customWidth="1"/>
    <col min="2568" max="2569" width="12.7109375" style="1" customWidth="1"/>
    <col min="2570" max="2816" width="9.140625" style="1"/>
    <col min="2817" max="2817" width="3.140625" style="1" customWidth="1"/>
    <col min="2818" max="2818" width="10.28515625" style="1" customWidth="1"/>
    <col min="2819" max="2819" width="4.7109375" style="1" customWidth="1"/>
    <col min="2820" max="2820" width="15.42578125" style="1" customWidth="1"/>
    <col min="2821" max="2821" width="19.7109375" style="1" customWidth="1"/>
    <col min="2822" max="2823" width="22.7109375" style="1" customWidth="1"/>
    <col min="2824" max="2825" width="12.7109375" style="1" customWidth="1"/>
    <col min="2826" max="3072" width="9.140625" style="1"/>
    <col min="3073" max="3073" width="3.140625" style="1" customWidth="1"/>
    <col min="3074" max="3074" width="10.28515625" style="1" customWidth="1"/>
    <col min="3075" max="3075" width="4.7109375" style="1" customWidth="1"/>
    <col min="3076" max="3076" width="15.42578125" style="1" customWidth="1"/>
    <col min="3077" max="3077" width="19.7109375" style="1" customWidth="1"/>
    <col min="3078" max="3079" width="22.7109375" style="1" customWidth="1"/>
    <col min="3080" max="3081" width="12.7109375" style="1" customWidth="1"/>
    <col min="3082" max="3328" width="9.140625" style="1"/>
    <col min="3329" max="3329" width="3.140625" style="1" customWidth="1"/>
    <col min="3330" max="3330" width="10.28515625" style="1" customWidth="1"/>
    <col min="3331" max="3331" width="4.7109375" style="1" customWidth="1"/>
    <col min="3332" max="3332" width="15.42578125" style="1" customWidth="1"/>
    <col min="3333" max="3333" width="19.7109375" style="1" customWidth="1"/>
    <col min="3334" max="3335" width="22.7109375" style="1" customWidth="1"/>
    <col min="3336" max="3337" width="12.7109375" style="1" customWidth="1"/>
    <col min="3338" max="3584" width="9.140625" style="1"/>
    <col min="3585" max="3585" width="3.140625" style="1" customWidth="1"/>
    <col min="3586" max="3586" width="10.28515625" style="1" customWidth="1"/>
    <col min="3587" max="3587" width="4.7109375" style="1" customWidth="1"/>
    <col min="3588" max="3588" width="15.42578125" style="1" customWidth="1"/>
    <col min="3589" max="3589" width="19.7109375" style="1" customWidth="1"/>
    <col min="3590" max="3591" width="22.7109375" style="1" customWidth="1"/>
    <col min="3592" max="3593" width="12.7109375" style="1" customWidth="1"/>
    <col min="3594" max="3840" width="9.140625" style="1"/>
    <col min="3841" max="3841" width="3.140625" style="1" customWidth="1"/>
    <col min="3842" max="3842" width="10.28515625" style="1" customWidth="1"/>
    <col min="3843" max="3843" width="4.7109375" style="1" customWidth="1"/>
    <col min="3844" max="3844" width="15.42578125" style="1" customWidth="1"/>
    <col min="3845" max="3845" width="19.7109375" style="1" customWidth="1"/>
    <col min="3846" max="3847" width="22.7109375" style="1" customWidth="1"/>
    <col min="3848" max="3849" width="12.7109375" style="1" customWidth="1"/>
    <col min="3850" max="4096" width="9.140625" style="1"/>
    <col min="4097" max="4097" width="3.140625" style="1" customWidth="1"/>
    <col min="4098" max="4098" width="10.28515625" style="1" customWidth="1"/>
    <col min="4099" max="4099" width="4.7109375" style="1" customWidth="1"/>
    <col min="4100" max="4100" width="15.42578125" style="1" customWidth="1"/>
    <col min="4101" max="4101" width="19.7109375" style="1" customWidth="1"/>
    <col min="4102" max="4103" width="22.7109375" style="1" customWidth="1"/>
    <col min="4104" max="4105" width="12.7109375" style="1" customWidth="1"/>
    <col min="4106" max="4352" width="9.140625" style="1"/>
    <col min="4353" max="4353" width="3.140625" style="1" customWidth="1"/>
    <col min="4354" max="4354" width="10.28515625" style="1" customWidth="1"/>
    <col min="4355" max="4355" width="4.7109375" style="1" customWidth="1"/>
    <col min="4356" max="4356" width="15.42578125" style="1" customWidth="1"/>
    <col min="4357" max="4357" width="19.7109375" style="1" customWidth="1"/>
    <col min="4358" max="4359" width="22.7109375" style="1" customWidth="1"/>
    <col min="4360" max="4361" width="12.7109375" style="1" customWidth="1"/>
    <col min="4362" max="4608" width="9.140625" style="1"/>
    <col min="4609" max="4609" width="3.140625" style="1" customWidth="1"/>
    <col min="4610" max="4610" width="10.28515625" style="1" customWidth="1"/>
    <col min="4611" max="4611" width="4.7109375" style="1" customWidth="1"/>
    <col min="4612" max="4612" width="15.42578125" style="1" customWidth="1"/>
    <col min="4613" max="4613" width="19.7109375" style="1" customWidth="1"/>
    <col min="4614" max="4615" width="22.7109375" style="1" customWidth="1"/>
    <col min="4616" max="4617" width="12.7109375" style="1" customWidth="1"/>
    <col min="4618" max="4864" width="9.140625" style="1"/>
    <col min="4865" max="4865" width="3.140625" style="1" customWidth="1"/>
    <col min="4866" max="4866" width="10.28515625" style="1" customWidth="1"/>
    <col min="4867" max="4867" width="4.7109375" style="1" customWidth="1"/>
    <col min="4868" max="4868" width="15.42578125" style="1" customWidth="1"/>
    <col min="4869" max="4869" width="19.7109375" style="1" customWidth="1"/>
    <col min="4870" max="4871" width="22.7109375" style="1" customWidth="1"/>
    <col min="4872" max="4873" width="12.7109375" style="1" customWidth="1"/>
    <col min="4874" max="5120" width="9.140625" style="1"/>
    <col min="5121" max="5121" width="3.140625" style="1" customWidth="1"/>
    <col min="5122" max="5122" width="10.28515625" style="1" customWidth="1"/>
    <col min="5123" max="5123" width="4.7109375" style="1" customWidth="1"/>
    <col min="5124" max="5124" width="15.42578125" style="1" customWidth="1"/>
    <col min="5125" max="5125" width="19.7109375" style="1" customWidth="1"/>
    <col min="5126" max="5127" width="22.7109375" style="1" customWidth="1"/>
    <col min="5128" max="5129" width="12.7109375" style="1" customWidth="1"/>
    <col min="5130" max="5376" width="9.140625" style="1"/>
    <col min="5377" max="5377" width="3.140625" style="1" customWidth="1"/>
    <col min="5378" max="5378" width="10.28515625" style="1" customWidth="1"/>
    <col min="5379" max="5379" width="4.7109375" style="1" customWidth="1"/>
    <col min="5380" max="5380" width="15.42578125" style="1" customWidth="1"/>
    <col min="5381" max="5381" width="19.7109375" style="1" customWidth="1"/>
    <col min="5382" max="5383" width="22.7109375" style="1" customWidth="1"/>
    <col min="5384" max="5385" width="12.7109375" style="1" customWidth="1"/>
    <col min="5386" max="5632" width="9.140625" style="1"/>
    <col min="5633" max="5633" width="3.140625" style="1" customWidth="1"/>
    <col min="5634" max="5634" width="10.28515625" style="1" customWidth="1"/>
    <col min="5635" max="5635" width="4.7109375" style="1" customWidth="1"/>
    <col min="5636" max="5636" width="15.42578125" style="1" customWidth="1"/>
    <col min="5637" max="5637" width="19.7109375" style="1" customWidth="1"/>
    <col min="5638" max="5639" width="22.7109375" style="1" customWidth="1"/>
    <col min="5640" max="5641" width="12.7109375" style="1" customWidth="1"/>
    <col min="5642" max="5888" width="9.140625" style="1"/>
    <col min="5889" max="5889" width="3.140625" style="1" customWidth="1"/>
    <col min="5890" max="5890" width="10.28515625" style="1" customWidth="1"/>
    <col min="5891" max="5891" width="4.7109375" style="1" customWidth="1"/>
    <col min="5892" max="5892" width="15.42578125" style="1" customWidth="1"/>
    <col min="5893" max="5893" width="19.7109375" style="1" customWidth="1"/>
    <col min="5894" max="5895" width="22.7109375" style="1" customWidth="1"/>
    <col min="5896" max="5897" width="12.7109375" style="1" customWidth="1"/>
    <col min="5898" max="6144" width="9.140625" style="1"/>
    <col min="6145" max="6145" width="3.140625" style="1" customWidth="1"/>
    <col min="6146" max="6146" width="10.28515625" style="1" customWidth="1"/>
    <col min="6147" max="6147" width="4.7109375" style="1" customWidth="1"/>
    <col min="6148" max="6148" width="15.42578125" style="1" customWidth="1"/>
    <col min="6149" max="6149" width="19.7109375" style="1" customWidth="1"/>
    <col min="6150" max="6151" width="22.7109375" style="1" customWidth="1"/>
    <col min="6152" max="6153" width="12.7109375" style="1" customWidth="1"/>
    <col min="6154" max="6400" width="9.140625" style="1"/>
    <col min="6401" max="6401" width="3.140625" style="1" customWidth="1"/>
    <col min="6402" max="6402" width="10.28515625" style="1" customWidth="1"/>
    <col min="6403" max="6403" width="4.7109375" style="1" customWidth="1"/>
    <col min="6404" max="6404" width="15.42578125" style="1" customWidth="1"/>
    <col min="6405" max="6405" width="19.7109375" style="1" customWidth="1"/>
    <col min="6406" max="6407" width="22.7109375" style="1" customWidth="1"/>
    <col min="6408" max="6409" width="12.7109375" style="1" customWidth="1"/>
    <col min="6410" max="6656" width="9.140625" style="1"/>
    <col min="6657" max="6657" width="3.140625" style="1" customWidth="1"/>
    <col min="6658" max="6658" width="10.28515625" style="1" customWidth="1"/>
    <col min="6659" max="6659" width="4.7109375" style="1" customWidth="1"/>
    <col min="6660" max="6660" width="15.42578125" style="1" customWidth="1"/>
    <col min="6661" max="6661" width="19.7109375" style="1" customWidth="1"/>
    <col min="6662" max="6663" width="22.7109375" style="1" customWidth="1"/>
    <col min="6664" max="6665" width="12.7109375" style="1" customWidth="1"/>
    <col min="6666" max="6912" width="9.140625" style="1"/>
    <col min="6913" max="6913" width="3.140625" style="1" customWidth="1"/>
    <col min="6914" max="6914" width="10.28515625" style="1" customWidth="1"/>
    <col min="6915" max="6915" width="4.7109375" style="1" customWidth="1"/>
    <col min="6916" max="6916" width="15.42578125" style="1" customWidth="1"/>
    <col min="6917" max="6917" width="19.7109375" style="1" customWidth="1"/>
    <col min="6918" max="6919" width="22.7109375" style="1" customWidth="1"/>
    <col min="6920" max="6921" width="12.7109375" style="1" customWidth="1"/>
    <col min="6922" max="7168" width="9.140625" style="1"/>
    <col min="7169" max="7169" width="3.140625" style="1" customWidth="1"/>
    <col min="7170" max="7170" width="10.28515625" style="1" customWidth="1"/>
    <col min="7171" max="7171" width="4.7109375" style="1" customWidth="1"/>
    <col min="7172" max="7172" width="15.42578125" style="1" customWidth="1"/>
    <col min="7173" max="7173" width="19.7109375" style="1" customWidth="1"/>
    <col min="7174" max="7175" width="22.7109375" style="1" customWidth="1"/>
    <col min="7176" max="7177" width="12.7109375" style="1" customWidth="1"/>
    <col min="7178" max="7424" width="9.140625" style="1"/>
    <col min="7425" max="7425" width="3.140625" style="1" customWidth="1"/>
    <col min="7426" max="7426" width="10.28515625" style="1" customWidth="1"/>
    <col min="7427" max="7427" width="4.7109375" style="1" customWidth="1"/>
    <col min="7428" max="7428" width="15.42578125" style="1" customWidth="1"/>
    <col min="7429" max="7429" width="19.7109375" style="1" customWidth="1"/>
    <col min="7430" max="7431" width="22.7109375" style="1" customWidth="1"/>
    <col min="7432" max="7433" width="12.7109375" style="1" customWidth="1"/>
    <col min="7434" max="7680" width="9.140625" style="1"/>
    <col min="7681" max="7681" width="3.140625" style="1" customWidth="1"/>
    <col min="7682" max="7682" width="10.28515625" style="1" customWidth="1"/>
    <col min="7683" max="7683" width="4.7109375" style="1" customWidth="1"/>
    <col min="7684" max="7684" width="15.42578125" style="1" customWidth="1"/>
    <col min="7685" max="7685" width="19.7109375" style="1" customWidth="1"/>
    <col min="7686" max="7687" width="22.7109375" style="1" customWidth="1"/>
    <col min="7688" max="7689" width="12.7109375" style="1" customWidth="1"/>
    <col min="7690" max="7936" width="9.140625" style="1"/>
    <col min="7937" max="7937" width="3.140625" style="1" customWidth="1"/>
    <col min="7938" max="7938" width="10.28515625" style="1" customWidth="1"/>
    <col min="7939" max="7939" width="4.7109375" style="1" customWidth="1"/>
    <col min="7940" max="7940" width="15.42578125" style="1" customWidth="1"/>
    <col min="7941" max="7941" width="19.7109375" style="1" customWidth="1"/>
    <col min="7942" max="7943" width="22.7109375" style="1" customWidth="1"/>
    <col min="7944" max="7945" width="12.7109375" style="1" customWidth="1"/>
    <col min="7946" max="8192" width="9.140625" style="1"/>
    <col min="8193" max="8193" width="3.140625" style="1" customWidth="1"/>
    <col min="8194" max="8194" width="10.28515625" style="1" customWidth="1"/>
    <col min="8195" max="8195" width="4.7109375" style="1" customWidth="1"/>
    <col min="8196" max="8196" width="15.42578125" style="1" customWidth="1"/>
    <col min="8197" max="8197" width="19.7109375" style="1" customWidth="1"/>
    <col min="8198" max="8199" width="22.7109375" style="1" customWidth="1"/>
    <col min="8200" max="8201" width="12.7109375" style="1" customWidth="1"/>
    <col min="8202" max="8448" width="9.140625" style="1"/>
    <col min="8449" max="8449" width="3.140625" style="1" customWidth="1"/>
    <col min="8450" max="8450" width="10.28515625" style="1" customWidth="1"/>
    <col min="8451" max="8451" width="4.7109375" style="1" customWidth="1"/>
    <col min="8452" max="8452" width="15.42578125" style="1" customWidth="1"/>
    <col min="8453" max="8453" width="19.7109375" style="1" customWidth="1"/>
    <col min="8454" max="8455" width="22.7109375" style="1" customWidth="1"/>
    <col min="8456" max="8457" width="12.7109375" style="1" customWidth="1"/>
    <col min="8458" max="8704" width="9.140625" style="1"/>
    <col min="8705" max="8705" width="3.140625" style="1" customWidth="1"/>
    <col min="8706" max="8706" width="10.28515625" style="1" customWidth="1"/>
    <col min="8707" max="8707" width="4.7109375" style="1" customWidth="1"/>
    <col min="8708" max="8708" width="15.42578125" style="1" customWidth="1"/>
    <col min="8709" max="8709" width="19.7109375" style="1" customWidth="1"/>
    <col min="8710" max="8711" width="22.7109375" style="1" customWidth="1"/>
    <col min="8712" max="8713" width="12.7109375" style="1" customWidth="1"/>
    <col min="8714" max="8960" width="9.140625" style="1"/>
    <col min="8961" max="8961" width="3.140625" style="1" customWidth="1"/>
    <col min="8962" max="8962" width="10.28515625" style="1" customWidth="1"/>
    <col min="8963" max="8963" width="4.7109375" style="1" customWidth="1"/>
    <col min="8964" max="8964" width="15.42578125" style="1" customWidth="1"/>
    <col min="8965" max="8965" width="19.7109375" style="1" customWidth="1"/>
    <col min="8966" max="8967" width="22.7109375" style="1" customWidth="1"/>
    <col min="8968" max="8969" width="12.7109375" style="1" customWidth="1"/>
    <col min="8970" max="9216" width="9.140625" style="1"/>
    <col min="9217" max="9217" width="3.140625" style="1" customWidth="1"/>
    <col min="9218" max="9218" width="10.28515625" style="1" customWidth="1"/>
    <col min="9219" max="9219" width="4.7109375" style="1" customWidth="1"/>
    <col min="9220" max="9220" width="15.42578125" style="1" customWidth="1"/>
    <col min="9221" max="9221" width="19.7109375" style="1" customWidth="1"/>
    <col min="9222" max="9223" width="22.7109375" style="1" customWidth="1"/>
    <col min="9224" max="9225" width="12.7109375" style="1" customWidth="1"/>
    <col min="9226" max="9472" width="9.140625" style="1"/>
    <col min="9473" max="9473" width="3.140625" style="1" customWidth="1"/>
    <col min="9474" max="9474" width="10.28515625" style="1" customWidth="1"/>
    <col min="9475" max="9475" width="4.7109375" style="1" customWidth="1"/>
    <col min="9476" max="9476" width="15.42578125" style="1" customWidth="1"/>
    <col min="9477" max="9477" width="19.7109375" style="1" customWidth="1"/>
    <col min="9478" max="9479" width="22.7109375" style="1" customWidth="1"/>
    <col min="9480" max="9481" width="12.7109375" style="1" customWidth="1"/>
    <col min="9482" max="9728" width="9.140625" style="1"/>
    <col min="9729" max="9729" width="3.140625" style="1" customWidth="1"/>
    <col min="9730" max="9730" width="10.28515625" style="1" customWidth="1"/>
    <col min="9731" max="9731" width="4.7109375" style="1" customWidth="1"/>
    <col min="9732" max="9732" width="15.42578125" style="1" customWidth="1"/>
    <col min="9733" max="9733" width="19.7109375" style="1" customWidth="1"/>
    <col min="9734" max="9735" width="22.7109375" style="1" customWidth="1"/>
    <col min="9736" max="9737" width="12.7109375" style="1" customWidth="1"/>
    <col min="9738" max="9984" width="9.140625" style="1"/>
    <col min="9985" max="9985" width="3.140625" style="1" customWidth="1"/>
    <col min="9986" max="9986" width="10.28515625" style="1" customWidth="1"/>
    <col min="9987" max="9987" width="4.7109375" style="1" customWidth="1"/>
    <col min="9988" max="9988" width="15.42578125" style="1" customWidth="1"/>
    <col min="9989" max="9989" width="19.7109375" style="1" customWidth="1"/>
    <col min="9990" max="9991" width="22.7109375" style="1" customWidth="1"/>
    <col min="9992" max="9993" width="12.7109375" style="1" customWidth="1"/>
    <col min="9994" max="10240" width="9.140625" style="1"/>
    <col min="10241" max="10241" width="3.140625" style="1" customWidth="1"/>
    <col min="10242" max="10242" width="10.28515625" style="1" customWidth="1"/>
    <col min="10243" max="10243" width="4.7109375" style="1" customWidth="1"/>
    <col min="10244" max="10244" width="15.42578125" style="1" customWidth="1"/>
    <col min="10245" max="10245" width="19.7109375" style="1" customWidth="1"/>
    <col min="10246" max="10247" width="22.7109375" style="1" customWidth="1"/>
    <col min="10248" max="10249" width="12.7109375" style="1" customWidth="1"/>
    <col min="10250" max="10496" width="9.140625" style="1"/>
    <col min="10497" max="10497" width="3.140625" style="1" customWidth="1"/>
    <col min="10498" max="10498" width="10.28515625" style="1" customWidth="1"/>
    <col min="10499" max="10499" width="4.7109375" style="1" customWidth="1"/>
    <col min="10500" max="10500" width="15.42578125" style="1" customWidth="1"/>
    <col min="10501" max="10501" width="19.7109375" style="1" customWidth="1"/>
    <col min="10502" max="10503" width="22.7109375" style="1" customWidth="1"/>
    <col min="10504" max="10505" width="12.7109375" style="1" customWidth="1"/>
    <col min="10506" max="10752" width="9.140625" style="1"/>
    <col min="10753" max="10753" width="3.140625" style="1" customWidth="1"/>
    <col min="10754" max="10754" width="10.28515625" style="1" customWidth="1"/>
    <col min="10755" max="10755" width="4.7109375" style="1" customWidth="1"/>
    <col min="10756" max="10756" width="15.42578125" style="1" customWidth="1"/>
    <col min="10757" max="10757" width="19.7109375" style="1" customWidth="1"/>
    <col min="10758" max="10759" width="22.7109375" style="1" customWidth="1"/>
    <col min="10760" max="10761" width="12.7109375" style="1" customWidth="1"/>
    <col min="10762" max="11008" width="9.140625" style="1"/>
    <col min="11009" max="11009" width="3.140625" style="1" customWidth="1"/>
    <col min="11010" max="11010" width="10.28515625" style="1" customWidth="1"/>
    <col min="11011" max="11011" width="4.7109375" style="1" customWidth="1"/>
    <col min="11012" max="11012" width="15.42578125" style="1" customWidth="1"/>
    <col min="11013" max="11013" width="19.7109375" style="1" customWidth="1"/>
    <col min="11014" max="11015" width="22.7109375" style="1" customWidth="1"/>
    <col min="11016" max="11017" width="12.7109375" style="1" customWidth="1"/>
    <col min="11018" max="11264" width="9.140625" style="1"/>
    <col min="11265" max="11265" width="3.140625" style="1" customWidth="1"/>
    <col min="11266" max="11266" width="10.28515625" style="1" customWidth="1"/>
    <col min="11267" max="11267" width="4.7109375" style="1" customWidth="1"/>
    <col min="11268" max="11268" width="15.42578125" style="1" customWidth="1"/>
    <col min="11269" max="11269" width="19.7109375" style="1" customWidth="1"/>
    <col min="11270" max="11271" width="22.7109375" style="1" customWidth="1"/>
    <col min="11272" max="11273" width="12.7109375" style="1" customWidth="1"/>
    <col min="11274" max="11520" width="9.140625" style="1"/>
    <col min="11521" max="11521" width="3.140625" style="1" customWidth="1"/>
    <col min="11522" max="11522" width="10.28515625" style="1" customWidth="1"/>
    <col min="11523" max="11523" width="4.7109375" style="1" customWidth="1"/>
    <col min="11524" max="11524" width="15.42578125" style="1" customWidth="1"/>
    <col min="11525" max="11525" width="19.7109375" style="1" customWidth="1"/>
    <col min="11526" max="11527" width="22.7109375" style="1" customWidth="1"/>
    <col min="11528" max="11529" width="12.7109375" style="1" customWidth="1"/>
    <col min="11530" max="11776" width="9.140625" style="1"/>
    <col min="11777" max="11777" width="3.140625" style="1" customWidth="1"/>
    <col min="11778" max="11778" width="10.28515625" style="1" customWidth="1"/>
    <col min="11779" max="11779" width="4.7109375" style="1" customWidth="1"/>
    <col min="11780" max="11780" width="15.42578125" style="1" customWidth="1"/>
    <col min="11781" max="11781" width="19.7109375" style="1" customWidth="1"/>
    <col min="11782" max="11783" width="22.7109375" style="1" customWidth="1"/>
    <col min="11784" max="11785" width="12.7109375" style="1" customWidth="1"/>
    <col min="11786" max="12032" width="9.140625" style="1"/>
    <col min="12033" max="12033" width="3.140625" style="1" customWidth="1"/>
    <col min="12034" max="12034" width="10.28515625" style="1" customWidth="1"/>
    <col min="12035" max="12035" width="4.7109375" style="1" customWidth="1"/>
    <col min="12036" max="12036" width="15.42578125" style="1" customWidth="1"/>
    <col min="12037" max="12037" width="19.7109375" style="1" customWidth="1"/>
    <col min="12038" max="12039" width="22.7109375" style="1" customWidth="1"/>
    <col min="12040" max="12041" width="12.7109375" style="1" customWidth="1"/>
    <col min="12042" max="12288" width="9.140625" style="1"/>
    <col min="12289" max="12289" width="3.140625" style="1" customWidth="1"/>
    <col min="12290" max="12290" width="10.28515625" style="1" customWidth="1"/>
    <col min="12291" max="12291" width="4.7109375" style="1" customWidth="1"/>
    <col min="12292" max="12292" width="15.42578125" style="1" customWidth="1"/>
    <col min="12293" max="12293" width="19.7109375" style="1" customWidth="1"/>
    <col min="12294" max="12295" width="22.7109375" style="1" customWidth="1"/>
    <col min="12296" max="12297" width="12.7109375" style="1" customWidth="1"/>
    <col min="12298" max="12544" width="9.140625" style="1"/>
    <col min="12545" max="12545" width="3.140625" style="1" customWidth="1"/>
    <col min="12546" max="12546" width="10.28515625" style="1" customWidth="1"/>
    <col min="12547" max="12547" width="4.7109375" style="1" customWidth="1"/>
    <col min="12548" max="12548" width="15.42578125" style="1" customWidth="1"/>
    <col min="12549" max="12549" width="19.7109375" style="1" customWidth="1"/>
    <col min="12550" max="12551" width="22.7109375" style="1" customWidth="1"/>
    <col min="12552" max="12553" width="12.7109375" style="1" customWidth="1"/>
    <col min="12554" max="12800" width="9.140625" style="1"/>
    <col min="12801" max="12801" width="3.140625" style="1" customWidth="1"/>
    <col min="12802" max="12802" width="10.28515625" style="1" customWidth="1"/>
    <col min="12803" max="12803" width="4.7109375" style="1" customWidth="1"/>
    <col min="12804" max="12804" width="15.42578125" style="1" customWidth="1"/>
    <col min="12805" max="12805" width="19.7109375" style="1" customWidth="1"/>
    <col min="12806" max="12807" width="22.7109375" style="1" customWidth="1"/>
    <col min="12808" max="12809" width="12.7109375" style="1" customWidth="1"/>
    <col min="12810" max="13056" width="9.140625" style="1"/>
    <col min="13057" max="13057" width="3.140625" style="1" customWidth="1"/>
    <col min="13058" max="13058" width="10.28515625" style="1" customWidth="1"/>
    <col min="13059" max="13059" width="4.7109375" style="1" customWidth="1"/>
    <col min="13060" max="13060" width="15.42578125" style="1" customWidth="1"/>
    <col min="13061" max="13061" width="19.7109375" style="1" customWidth="1"/>
    <col min="13062" max="13063" width="22.7109375" style="1" customWidth="1"/>
    <col min="13064" max="13065" width="12.7109375" style="1" customWidth="1"/>
    <col min="13066" max="13312" width="9.140625" style="1"/>
    <col min="13313" max="13313" width="3.140625" style="1" customWidth="1"/>
    <col min="13314" max="13314" width="10.28515625" style="1" customWidth="1"/>
    <col min="13315" max="13315" width="4.7109375" style="1" customWidth="1"/>
    <col min="13316" max="13316" width="15.42578125" style="1" customWidth="1"/>
    <col min="13317" max="13317" width="19.7109375" style="1" customWidth="1"/>
    <col min="13318" max="13319" width="22.7109375" style="1" customWidth="1"/>
    <col min="13320" max="13321" width="12.7109375" style="1" customWidth="1"/>
    <col min="13322" max="13568" width="9.140625" style="1"/>
    <col min="13569" max="13569" width="3.140625" style="1" customWidth="1"/>
    <col min="13570" max="13570" width="10.28515625" style="1" customWidth="1"/>
    <col min="13571" max="13571" width="4.7109375" style="1" customWidth="1"/>
    <col min="13572" max="13572" width="15.42578125" style="1" customWidth="1"/>
    <col min="13573" max="13573" width="19.7109375" style="1" customWidth="1"/>
    <col min="13574" max="13575" width="22.7109375" style="1" customWidth="1"/>
    <col min="13576" max="13577" width="12.7109375" style="1" customWidth="1"/>
    <col min="13578" max="13824" width="9.140625" style="1"/>
    <col min="13825" max="13825" width="3.140625" style="1" customWidth="1"/>
    <col min="13826" max="13826" width="10.28515625" style="1" customWidth="1"/>
    <col min="13827" max="13827" width="4.7109375" style="1" customWidth="1"/>
    <col min="13828" max="13828" width="15.42578125" style="1" customWidth="1"/>
    <col min="13829" max="13829" width="19.7109375" style="1" customWidth="1"/>
    <col min="13830" max="13831" width="22.7109375" style="1" customWidth="1"/>
    <col min="13832" max="13833" width="12.7109375" style="1" customWidth="1"/>
    <col min="13834" max="14080" width="9.140625" style="1"/>
    <col min="14081" max="14081" width="3.140625" style="1" customWidth="1"/>
    <col min="14082" max="14082" width="10.28515625" style="1" customWidth="1"/>
    <col min="14083" max="14083" width="4.7109375" style="1" customWidth="1"/>
    <col min="14084" max="14084" width="15.42578125" style="1" customWidth="1"/>
    <col min="14085" max="14085" width="19.7109375" style="1" customWidth="1"/>
    <col min="14086" max="14087" width="22.7109375" style="1" customWidth="1"/>
    <col min="14088" max="14089" width="12.7109375" style="1" customWidth="1"/>
    <col min="14090" max="14336" width="9.140625" style="1"/>
    <col min="14337" max="14337" width="3.140625" style="1" customWidth="1"/>
    <col min="14338" max="14338" width="10.28515625" style="1" customWidth="1"/>
    <col min="14339" max="14339" width="4.7109375" style="1" customWidth="1"/>
    <col min="14340" max="14340" width="15.42578125" style="1" customWidth="1"/>
    <col min="14341" max="14341" width="19.7109375" style="1" customWidth="1"/>
    <col min="14342" max="14343" width="22.7109375" style="1" customWidth="1"/>
    <col min="14344" max="14345" width="12.7109375" style="1" customWidth="1"/>
    <col min="14346" max="14592" width="9.140625" style="1"/>
    <col min="14593" max="14593" width="3.140625" style="1" customWidth="1"/>
    <col min="14594" max="14594" width="10.28515625" style="1" customWidth="1"/>
    <col min="14595" max="14595" width="4.7109375" style="1" customWidth="1"/>
    <col min="14596" max="14596" width="15.42578125" style="1" customWidth="1"/>
    <col min="14597" max="14597" width="19.7109375" style="1" customWidth="1"/>
    <col min="14598" max="14599" width="22.7109375" style="1" customWidth="1"/>
    <col min="14600" max="14601" width="12.7109375" style="1" customWidth="1"/>
    <col min="14602" max="14848" width="9.140625" style="1"/>
    <col min="14849" max="14849" width="3.140625" style="1" customWidth="1"/>
    <col min="14850" max="14850" width="10.28515625" style="1" customWidth="1"/>
    <col min="14851" max="14851" width="4.7109375" style="1" customWidth="1"/>
    <col min="14852" max="14852" width="15.42578125" style="1" customWidth="1"/>
    <col min="14853" max="14853" width="19.7109375" style="1" customWidth="1"/>
    <col min="14854" max="14855" width="22.7109375" style="1" customWidth="1"/>
    <col min="14856" max="14857" width="12.7109375" style="1" customWidth="1"/>
    <col min="14858" max="15104" width="9.140625" style="1"/>
    <col min="15105" max="15105" width="3.140625" style="1" customWidth="1"/>
    <col min="15106" max="15106" width="10.28515625" style="1" customWidth="1"/>
    <col min="15107" max="15107" width="4.7109375" style="1" customWidth="1"/>
    <col min="15108" max="15108" width="15.42578125" style="1" customWidth="1"/>
    <col min="15109" max="15109" width="19.7109375" style="1" customWidth="1"/>
    <col min="15110" max="15111" width="22.7109375" style="1" customWidth="1"/>
    <col min="15112" max="15113" width="12.7109375" style="1" customWidth="1"/>
    <col min="15114" max="15360" width="9.140625" style="1"/>
    <col min="15361" max="15361" width="3.140625" style="1" customWidth="1"/>
    <col min="15362" max="15362" width="10.28515625" style="1" customWidth="1"/>
    <col min="15363" max="15363" width="4.7109375" style="1" customWidth="1"/>
    <col min="15364" max="15364" width="15.42578125" style="1" customWidth="1"/>
    <col min="15365" max="15365" width="19.7109375" style="1" customWidth="1"/>
    <col min="15366" max="15367" width="22.7109375" style="1" customWidth="1"/>
    <col min="15368" max="15369" width="12.7109375" style="1" customWidth="1"/>
    <col min="15370" max="15616" width="9.140625" style="1"/>
    <col min="15617" max="15617" width="3.140625" style="1" customWidth="1"/>
    <col min="15618" max="15618" width="10.28515625" style="1" customWidth="1"/>
    <col min="15619" max="15619" width="4.7109375" style="1" customWidth="1"/>
    <col min="15620" max="15620" width="15.42578125" style="1" customWidth="1"/>
    <col min="15621" max="15621" width="19.7109375" style="1" customWidth="1"/>
    <col min="15622" max="15623" width="22.7109375" style="1" customWidth="1"/>
    <col min="15624" max="15625" width="12.7109375" style="1" customWidth="1"/>
    <col min="15626" max="15872" width="9.140625" style="1"/>
    <col min="15873" max="15873" width="3.140625" style="1" customWidth="1"/>
    <col min="15874" max="15874" width="10.28515625" style="1" customWidth="1"/>
    <col min="15875" max="15875" width="4.7109375" style="1" customWidth="1"/>
    <col min="15876" max="15876" width="15.42578125" style="1" customWidth="1"/>
    <col min="15877" max="15877" width="19.7109375" style="1" customWidth="1"/>
    <col min="15878" max="15879" width="22.7109375" style="1" customWidth="1"/>
    <col min="15880" max="15881" width="12.7109375" style="1" customWidth="1"/>
    <col min="15882" max="16128" width="9.140625" style="1"/>
    <col min="16129" max="16129" width="3.140625" style="1" customWidth="1"/>
    <col min="16130" max="16130" width="10.28515625" style="1" customWidth="1"/>
    <col min="16131" max="16131" width="4.7109375" style="1" customWidth="1"/>
    <col min="16132" max="16132" width="15.42578125" style="1" customWidth="1"/>
    <col min="16133" max="16133" width="19.7109375" style="1" customWidth="1"/>
    <col min="16134" max="16135" width="22.7109375" style="1" customWidth="1"/>
    <col min="16136" max="16137" width="12.7109375" style="1" customWidth="1"/>
    <col min="16138" max="16384" width="9.140625" style="1"/>
  </cols>
  <sheetData>
    <row r="1" spans="1:9" ht="77.25" customHeight="1">
      <c r="A1" s="263" t="s">
        <v>196</v>
      </c>
      <c r="B1" s="263"/>
      <c r="C1" s="263"/>
      <c r="D1" s="263"/>
      <c r="E1" s="263"/>
      <c r="F1" s="263"/>
      <c r="G1" s="263"/>
    </row>
    <row r="2" spans="1:9" ht="37.5" customHeight="1">
      <c r="A2" s="264" t="s">
        <v>197</v>
      </c>
      <c r="B2" s="264"/>
      <c r="C2" s="264"/>
      <c r="D2" s="264"/>
      <c r="E2" s="264"/>
      <c r="F2" s="264"/>
      <c r="G2" s="264"/>
    </row>
    <row r="3" spans="1:9" ht="33" customHeight="1">
      <c r="A3" s="262"/>
      <c r="B3" s="265" t="s">
        <v>198</v>
      </c>
      <c r="C3" s="265"/>
      <c r="D3" s="265"/>
      <c r="E3" s="265"/>
      <c r="F3" s="265"/>
      <c r="G3" s="265"/>
    </row>
    <row r="4" spans="1:9" ht="20.100000000000001" customHeight="1">
      <c r="A4" s="266" t="s">
        <v>199</v>
      </c>
      <c r="B4" s="266"/>
      <c r="C4" s="267"/>
      <c r="D4" s="267"/>
      <c r="E4" s="267"/>
      <c r="F4" s="267"/>
      <c r="G4" s="267"/>
      <c r="H4" s="3"/>
      <c r="I4" s="4"/>
    </row>
    <row r="5" spans="1:9" ht="20.100000000000001" customHeight="1">
      <c r="A5" s="266" t="s">
        <v>200</v>
      </c>
      <c r="B5" s="268"/>
      <c r="C5" s="269"/>
      <c r="D5" s="269"/>
      <c r="E5" s="269"/>
      <c r="F5" s="270" t="s">
        <v>201</v>
      </c>
      <c r="G5" s="271"/>
      <c r="H5" s="2"/>
    </row>
    <row r="6" spans="1:9" ht="10.5" customHeight="1">
      <c r="A6" s="5" t="s">
        <v>273</v>
      </c>
      <c r="E6" s="2"/>
      <c r="F6" s="6"/>
      <c r="G6" s="7"/>
    </row>
    <row r="7" spans="1:9" ht="18.95" customHeight="1" thickBot="1">
      <c r="A7" s="272" t="s">
        <v>285</v>
      </c>
      <c r="B7" s="273"/>
      <c r="C7" s="274"/>
      <c r="D7" s="275"/>
      <c r="E7" s="276"/>
      <c r="F7" s="277" t="s">
        <v>202</v>
      </c>
      <c r="G7" s="277" t="s">
        <v>203</v>
      </c>
      <c r="H7" s="8"/>
      <c r="I7" s="8"/>
    </row>
    <row r="8" spans="1:9" s="280" customFormat="1" ht="20.100000000000001" customHeight="1" thickTop="1">
      <c r="A8" s="310" t="s">
        <v>0</v>
      </c>
      <c r="B8" s="280" t="s">
        <v>204</v>
      </c>
      <c r="C8" s="278"/>
      <c r="D8" s="278"/>
      <c r="E8" s="279"/>
      <c r="H8" s="281"/>
      <c r="I8" s="281"/>
    </row>
    <row r="9" spans="1:9" s="4" customFormat="1" ht="15" customHeight="1">
      <c r="A9" s="9" t="s">
        <v>1</v>
      </c>
      <c r="B9" s="10" t="s">
        <v>205</v>
      </c>
      <c r="C9" s="3"/>
      <c r="D9" s="3"/>
      <c r="F9" s="11"/>
      <c r="G9" s="12"/>
      <c r="H9" s="13" t="str">
        <f>IF(OR(F9="",G9=""),"",(F9-G9)/G9)</f>
        <v/>
      </c>
      <c r="I9" s="3"/>
    </row>
    <row r="10" spans="1:9" s="4" customFormat="1" ht="15" customHeight="1">
      <c r="A10" s="9" t="s">
        <v>2</v>
      </c>
      <c r="B10" s="3" t="s">
        <v>206</v>
      </c>
      <c r="C10" s="3"/>
      <c r="D10" s="3"/>
      <c r="F10" s="14"/>
      <c r="G10" s="15"/>
      <c r="H10" s="13" t="str">
        <f t="shared" ref="H10:H37" si="0">IF(OR(F10="",G10=""),"",(F10-G10)/G10)</f>
        <v/>
      </c>
      <c r="I10" s="3"/>
    </row>
    <row r="11" spans="1:9" s="4" customFormat="1" ht="15" customHeight="1">
      <c r="A11" s="9" t="s">
        <v>3</v>
      </c>
      <c r="B11" s="4" t="s">
        <v>207</v>
      </c>
      <c r="F11" s="14"/>
      <c r="G11" s="15"/>
      <c r="H11" s="13" t="str">
        <f t="shared" si="0"/>
        <v/>
      </c>
      <c r="I11" s="3"/>
    </row>
    <row r="12" spans="1:9" s="4" customFormat="1" ht="15" customHeight="1">
      <c r="A12" s="9"/>
      <c r="B12" s="213" t="s">
        <v>209</v>
      </c>
      <c r="C12" s="214"/>
      <c r="D12" s="214"/>
      <c r="E12" s="214"/>
      <c r="F12" s="211"/>
      <c r="G12" s="212"/>
      <c r="H12" s="13"/>
      <c r="I12" s="3"/>
    </row>
    <row r="13" spans="1:9" s="4" customFormat="1" ht="15" customHeight="1">
      <c r="A13" s="9"/>
      <c r="B13" s="213" t="s">
        <v>210</v>
      </c>
      <c r="C13" s="214"/>
      <c r="D13" s="214"/>
      <c r="E13" s="214"/>
      <c r="F13" s="211"/>
      <c r="G13" s="212"/>
      <c r="H13" s="13"/>
      <c r="I13" s="3"/>
    </row>
    <row r="14" spans="1:9" s="4" customFormat="1" ht="15" customHeight="1">
      <c r="A14" s="9"/>
      <c r="B14" s="213" t="s">
        <v>211</v>
      </c>
      <c r="C14" s="214"/>
      <c r="D14" s="214"/>
      <c r="E14" s="214"/>
      <c r="F14" s="211"/>
      <c r="G14" s="212"/>
      <c r="H14" s="13"/>
      <c r="I14" s="3"/>
    </row>
    <row r="15" spans="1:9" s="4" customFormat="1" ht="15" customHeight="1">
      <c r="A15" s="9"/>
      <c r="B15" s="213" t="s">
        <v>212</v>
      </c>
      <c r="C15" s="214"/>
      <c r="D15" s="214"/>
      <c r="E15" s="214"/>
      <c r="F15" s="211"/>
      <c r="G15" s="212"/>
      <c r="H15" s="13"/>
      <c r="I15" s="3"/>
    </row>
    <row r="16" spans="1:9" s="4" customFormat="1" ht="15" customHeight="1">
      <c r="A16" s="9" t="s">
        <v>4</v>
      </c>
      <c r="B16" s="4" t="s">
        <v>208</v>
      </c>
      <c r="F16" s="14"/>
      <c r="G16" s="15"/>
      <c r="H16" s="13" t="str">
        <f t="shared" si="0"/>
        <v/>
      </c>
      <c r="I16" s="3"/>
    </row>
    <row r="17" spans="1:9" s="4" customFormat="1" ht="15" customHeight="1">
      <c r="A17" s="9"/>
      <c r="B17" s="213" t="s">
        <v>274</v>
      </c>
      <c r="C17" s="215"/>
      <c r="D17" s="215"/>
      <c r="E17" s="215"/>
      <c r="F17" s="14"/>
      <c r="G17" s="15"/>
      <c r="H17" s="13"/>
      <c r="I17" s="3"/>
    </row>
    <row r="18" spans="1:9" s="4" customFormat="1" ht="15" customHeight="1">
      <c r="A18" s="9"/>
      <c r="B18" s="213" t="s">
        <v>213</v>
      </c>
      <c r="C18" s="215"/>
      <c r="D18" s="215"/>
      <c r="E18" s="215"/>
      <c r="F18" s="209"/>
      <c r="G18" s="210"/>
      <c r="H18" s="13"/>
      <c r="I18" s="3"/>
    </row>
    <row r="19" spans="1:9" s="280" customFormat="1" ht="15" customHeight="1">
      <c r="A19" s="288"/>
      <c r="B19" s="279" t="s">
        <v>289</v>
      </c>
      <c r="C19" s="279"/>
      <c r="D19" s="279"/>
      <c r="F19" s="285"/>
      <c r="G19" s="286"/>
      <c r="H19" s="287" t="str">
        <f t="shared" si="0"/>
        <v/>
      </c>
      <c r="I19" s="281"/>
    </row>
    <row r="20" spans="1:9" s="280" customFormat="1" ht="21.95" customHeight="1">
      <c r="A20" s="310" t="s">
        <v>5</v>
      </c>
      <c r="B20" s="309" t="s">
        <v>214</v>
      </c>
      <c r="C20" s="309"/>
      <c r="D20" s="309"/>
      <c r="E20" s="283"/>
      <c r="F20" s="281"/>
      <c r="G20" s="281"/>
      <c r="H20" s="281"/>
      <c r="I20" s="281"/>
    </row>
    <row r="21" spans="1:9" s="4" customFormat="1" ht="15" customHeight="1">
      <c r="A21" s="9" t="s">
        <v>1</v>
      </c>
      <c r="B21" s="10" t="s">
        <v>215</v>
      </c>
      <c r="C21" s="10"/>
      <c r="D21" s="10"/>
      <c r="E21" s="10"/>
      <c r="F21" s="11"/>
      <c r="G21" s="12"/>
      <c r="H21" s="13" t="str">
        <f t="shared" si="0"/>
        <v/>
      </c>
      <c r="I21" s="3"/>
    </row>
    <row r="22" spans="1:9" s="4" customFormat="1" ht="15" customHeight="1">
      <c r="A22" s="9"/>
      <c r="B22" s="216" t="s">
        <v>219</v>
      </c>
      <c r="C22" s="217"/>
      <c r="D22" s="217"/>
      <c r="E22" s="217"/>
      <c r="F22" s="14"/>
      <c r="G22" s="15"/>
      <c r="H22" s="13"/>
      <c r="I22" s="3"/>
    </row>
    <row r="23" spans="1:9" s="4" customFormat="1" ht="15" customHeight="1">
      <c r="A23" s="9"/>
      <c r="B23" s="216" t="s">
        <v>220</v>
      </c>
      <c r="C23" s="217"/>
      <c r="D23" s="217"/>
      <c r="E23" s="217"/>
      <c r="F23" s="14"/>
      <c r="G23" s="15"/>
      <c r="H23" s="13"/>
      <c r="I23" s="3"/>
    </row>
    <row r="24" spans="1:9" s="4" customFormat="1" ht="15" customHeight="1">
      <c r="A24" s="9" t="s">
        <v>2</v>
      </c>
      <c r="B24" s="4" t="s">
        <v>216</v>
      </c>
      <c r="F24" s="14"/>
      <c r="G24" s="15"/>
      <c r="H24" s="13" t="str">
        <f t="shared" si="0"/>
        <v/>
      </c>
      <c r="I24" s="3"/>
    </row>
    <row r="25" spans="1:9" s="4" customFormat="1" ht="15" customHeight="1">
      <c r="A25" s="9"/>
      <c r="B25" s="216" t="s">
        <v>221</v>
      </c>
      <c r="C25" s="215"/>
      <c r="D25" s="215"/>
      <c r="E25" s="215"/>
      <c r="F25" s="14"/>
      <c r="G25" s="15"/>
      <c r="H25" s="13"/>
      <c r="I25" s="3"/>
    </row>
    <row r="26" spans="1:9" s="4" customFormat="1" ht="15" customHeight="1">
      <c r="A26" s="9"/>
      <c r="B26" s="216" t="s">
        <v>222</v>
      </c>
      <c r="C26" s="215"/>
      <c r="D26" s="215"/>
      <c r="E26" s="215"/>
      <c r="F26" s="14"/>
      <c r="G26" s="15"/>
      <c r="H26" s="13"/>
      <c r="I26" s="3"/>
    </row>
    <row r="27" spans="1:9" s="4" customFormat="1" ht="15" customHeight="1">
      <c r="A27" s="9" t="s">
        <v>3</v>
      </c>
      <c r="B27" s="4" t="s">
        <v>217</v>
      </c>
      <c r="F27" s="14"/>
      <c r="G27" s="15"/>
      <c r="H27" s="13" t="str">
        <f t="shared" si="0"/>
        <v/>
      </c>
      <c r="I27" s="3"/>
    </row>
    <row r="28" spans="1:9" s="4" customFormat="1" ht="15" customHeight="1">
      <c r="A28" s="9"/>
      <c r="B28" s="214" t="s">
        <v>223</v>
      </c>
      <c r="C28" s="215"/>
      <c r="D28" s="215"/>
      <c r="E28" s="215"/>
      <c r="F28" s="14"/>
      <c r="G28" s="15"/>
      <c r="H28" s="13"/>
      <c r="I28" s="3"/>
    </row>
    <row r="29" spans="1:9" s="4" customFormat="1" ht="15" customHeight="1">
      <c r="A29" s="9" t="s">
        <v>4</v>
      </c>
      <c r="B29" s="4" t="s">
        <v>218</v>
      </c>
      <c r="F29" s="14"/>
      <c r="G29" s="15"/>
      <c r="H29" s="13" t="str">
        <f t="shared" si="0"/>
        <v/>
      </c>
      <c r="I29" s="3"/>
    </row>
    <row r="30" spans="1:9" s="280" customFormat="1" ht="15" customHeight="1">
      <c r="A30" s="284"/>
      <c r="B30" s="279" t="s">
        <v>290</v>
      </c>
      <c r="C30" s="279"/>
      <c r="D30" s="279"/>
      <c r="F30" s="285"/>
      <c r="G30" s="286"/>
      <c r="H30" s="287" t="str">
        <f t="shared" si="0"/>
        <v/>
      </c>
      <c r="I30" s="281"/>
    </row>
    <row r="31" spans="1:9" s="280" customFormat="1" ht="21.95" customHeight="1">
      <c r="A31" s="310" t="s">
        <v>6</v>
      </c>
      <c r="B31" s="309" t="s">
        <v>224</v>
      </c>
      <c r="C31" s="282"/>
      <c r="D31" s="282"/>
      <c r="E31" s="283"/>
      <c r="F31" s="308" t="s">
        <v>225</v>
      </c>
      <c r="H31" s="281"/>
      <c r="I31" s="281"/>
    </row>
    <row r="32" spans="1:9" s="4" customFormat="1" ht="15" customHeight="1">
      <c r="A32" s="9" t="s">
        <v>1</v>
      </c>
      <c r="B32" s="10" t="s">
        <v>226</v>
      </c>
      <c r="C32" s="10"/>
      <c r="D32" s="10"/>
      <c r="E32" s="10"/>
      <c r="F32" s="11"/>
      <c r="G32" s="12"/>
      <c r="H32" s="13" t="str">
        <f t="shared" si="0"/>
        <v/>
      </c>
      <c r="I32" s="3"/>
    </row>
    <row r="33" spans="1:9" s="4" customFormat="1" ht="15" customHeight="1">
      <c r="A33" s="9"/>
      <c r="B33" s="218" t="s">
        <v>275</v>
      </c>
      <c r="C33" s="216"/>
      <c r="D33" s="216"/>
      <c r="E33" s="216"/>
      <c r="F33" s="14"/>
      <c r="G33" s="15"/>
      <c r="H33" s="13"/>
      <c r="I33" s="3"/>
    </row>
    <row r="34" spans="1:9" s="4" customFormat="1" ht="15" customHeight="1">
      <c r="A34" s="9"/>
      <c r="B34" s="218" t="s">
        <v>232</v>
      </c>
      <c r="C34" s="216"/>
      <c r="D34" s="216"/>
      <c r="E34" s="216"/>
      <c r="F34" s="14"/>
      <c r="G34" s="15"/>
      <c r="H34" s="13"/>
      <c r="I34" s="3"/>
    </row>
    <row r="35" spans="1:9" s="4" customFormat="1" ht="15" customHeight="1">
      <c r="A35" s="9" t="s">
        <v>2</v>
      </c>
      <c r="B35" s="4" t="s">
        <v>227</v>
      </c>
      <c r="F35" s="14"/>
      <c r="G35" s="15"/>
      <c r="H35" s="13" t="str">
        <f t="shared" si="0"/>
        <v/>
      </c>
      <c r="I35" s="3"/>
    </row>
    <row r="36" spans="1:9" s="4" customFormat="1" ht="15" customHeight="1">
      <c r="A36" s="9" t="s">
        <v>3</v>
      </c>
      <c r="B36" s="4" t="s">
        <v>228</v>
      </c>
      <c r="F36" s="14"/>
      <c r="G36" s="15"/>
      <c r="H36" s="13" t="str">
        <f t="shared" si="0"/>
        <v/>
      </c>
      <c r="I36" s="3"/>
    </row>
    <row r="37" spans="1:9" s="4" customFormat="1" ht="15" customHeight="1">
      <c r="A37" s="9" t="s">
        <v>4</v>
      </c>
      <c r="B37" s="4" t="s">
        <v>229</v>
      </c>
      <c r="F37" s="14"/>
      <c r="G37" s="15"/>
      <c r="H37" s="13" t="str">
        <f t="shared" si="0"/>
        <v/>
      </c>
      <c r="I37" s="3"/>
    </row>
    <row r="38" spans="1:9" s="280" customFormat="1" ht="15" customHeight="1">
      <c r="A38" s="289" t="s">
        <v>193</v>
      </c>
      <c r="B38" s="281" t="s">
        <v>230</v>
      </c>
      <c r="C38" s="281"/>
      <c r="D38" s="281"/>
      <c r="F38" s="290"/>
      <c r="G38" s="291"/>
      <c r="H38" s="292"/>
      <c r="I38" s="281"/>
    </row>
    <row r="39" spans="1:9" s="4" customFormat="1" ht="15" customHeight="1">
      <c r="A39" s="9"/>
      <c r="B39" s="213" t="s">
        <v>233</v>
      </c>
      <c r="C39" s="215"/>
      <c r="D39" s="215"/>
      <c r="E39" s="215"/>
      <c r="F39" s="220"/>
      <c r="G39" s="221"/>
      <c r="H39" s="222"/>
      <c r="I39" s="3"/>
    </row>
    <row r="40" spans="1:9" s="4" customFormat="1" ht="15" customHeight="1">
      <c r="A40" s="9"/>
      <c r="B40" s="218" t="s">
        <v>234</v>
      </c>
      <c r="C40" s="217"/>
      <c r="D40" s="217"/>
      <c r="E40" s="219"/>
      <c r="F40" s="220"/>
      <c r="G40" s="221"/>
      <c r="H40" s="222"/>
      <c r="I40" s="3"/>
    </row>
    <row r="41" spans="1:9" s="4" customFormat="1" ht="15" customHeight="1">
      <c r="A41" s="9"/>
      <c r="B41" s="218"/>
      <c r="C41" s="217"/>
      <c r="D41" s="217"/>
      <c r="E41" s="217"/>
      <c r="F41" s="220"/>
      <c r="G41" s="221"/>
      <c r="H41" s="222"/>
      <c r="I41" s="3"/>
    </row>
    <row r="42" spans="1:9" s="4" customFormat="1" ht="15" customHeight="1">
      <c r="A42" s="9" t="s">
        <v>194</v>
      </c>
      <c r="B42" s="215" t="s">
        <v>276</v>
      </c>
      <c r="C42" s="217"/>
      <c r="D42" s="217"/>
      <c r="E42" s="217"/>
      <c r="F42" s="220"/>
      <c r="G42" s="221"/>
      <c r="H42" s="222"/>
      <c r="I42" s="3"/>
    </row>
    <row r="43" spans="1:9" s="4" customFormat="1" ht="15" customHeight="1">
      <c r="A43" s="16" t="s">
        <v>195</v>
      </c>
      <c r="B43" s="223" t="s">
        <v>277</v>
      </c>
      <c r="C43" s="223"/>
      <c r="D43" s="223"/>
      <c r="E43" s="223"/>
      <c r="F43" s="17"/>
      <c r="G43" s="18"/>
      <c r="I43" s="3"/>
    </row>
    <row r="44" spans="1:9" s="295" customFormat="1" ht="18" customHeight="1">
      <c r="A44" s="293" t="s">
        <v>231</v>
      </c>
      <c r="B44" s="294"/>
      <c r="C44" s="294"/>
      <c r="D44" s="294"/>
      <c r="E44" s="262"/>
      <c r="F44" s="294"/>
      <c r="G44" s="294"/>
      <c r="H44" s="262"/>
      <c r="I44" s="292"/>
    </row>
    <row r="45" spans="1:9" s="4" customFormat="1" ht="15" customHeight="1">
      <c r="A45" s="226"/>
      <c r="B45" s="227"/>
      <c r="C45" s="227"/>
      <c r="D45" s="227"/>
      <c r="E45" s="227"/>
      <c r="F45" s="227"/>
      <c r="G45" s="228"/>
      <c r="H45" s="3"/>
      <c r="I45" s="3"/>
    </row>
    <row r="46" spans="1:9" s="4" customFormat="1" ht="15" customHeight="1">
      <c r="A46" s="229"/>
      <c r="B46" s="230"/>
      <c r="C46" s="230"/>
      <c r="D46" s="230"/>
      <c r="E46" s="230"/>
      <c r="F46" s="230"/>
      <c r="G46" s="231"/>
      <c r="H46" s="3"/>
      <c r="I46" s="3"/>
    </row>
    <row r="47" spans="1:9" s="4" customFormat="1" ht="15" customHeight="1">
      <c r="A47" s="232"/>
      <c r="B47" s="233"/>
      <c r="C47" s="233"/>
      <c r="D47" s="233"/>
      <c r="E47" s="233"/>
      <c r="F47" s="233"/>
      <c r="G47" s="234"/>
      <c r="H47" s="3"/>
      <c r="I47" s="3"/>
    </row>
    <row r="48" spans="1:9" ht="11.1" customHeight="1">
      <c r="A48" s="20"/>
      <c r="B48" s="21"/>
      <c r="C48" s="19"/>
      <c r="D48" s="19"/>
      <c r="E48" s="19"/>
      <c r="F48" s="2"/>
      <c r="G48" s="2"/>
      <c r="H48" s="2"/>
      <c r="I48" s="2"/>
    </row>
    <row r="49" spans="1:9" s="295" customFormat="1" ht="15" customHeight="1">
      <c r="A49" s="296" t="s">
        <v>236</v>
      </c>
      <c r="B49" s="297"/>
      <c r="C49" s="298"/>
      <c r="D49" s="298"/>
      <c r="E49" s="298"/>
      <c r="F49" s="299" t="s">
        <v>235</v>
      </c>
      <c r="G49" s="300"/>
      <c r="H49" s="262"/>
      <c r="I49" s="262"/>
    </row>
    <row r="50" spans="1:9" ht="11.1" customHeight="1">
      <c r="A50" s="22"/>
      <c r="E50" s="2"/>
      <c r="F50" s="23"/>
      <c r="G50" s="2"/>
      <c r="H50" s="2"/>
      <c r="I50" s="2"/>
    </row>
    <row r="51" spans="1:9" s="295" customFormat="1" ht="15" customHeight="1">
      <c r="A51" s="301" t="s">
        <v>237</v>
      </c>
      <c r="B51" s="262"/>
      <c r="C51" s="294"/>
      <c r="D51" s="294"/>
      <c r="E51" s="294"/>
      <c r="F51" s="262"/>
      <c r="G51" s="262"/>
      <c r="H51" s="262"/>
      <c r="I51" s="262"/>
    </row>
    <row r="52" spans="1:9" ht="15" customHeight="1">
      <c r="A52" s="24">
        <v>1</v>
      </c>
      <c r="B52" s="25" t="s">
        <v>238</v>
      </c>
      <c r="C52" s="23"/>
      <c r="D52" s="23"/>
      <c r="F52" s="19"/>
      <c r="G52" s="19"/>
      <c r="H52" s="2"/>
      <c r="I52" s="2"/>
    </row>
    <row r="53" spans="1:9" ht="12" customHeight="1">
      <c r="A53" s="26"/>
      <c r="B53" s="23"/>
      <c r="C53" s="23"/>
      <c r="D53" s="23"/>
      <c r="F53" s="2"/>
      <c r="G53" s="2"/>
      <c r="H53" s="2"/>
      <c r="I53" s="2"/>
    </row>
    <row r="54" spans="1:9" s="295" customFormat="1" ht="12" customHeight="1">
      <c r="A54" s="302"/>
      <c r="B54" s="304" t="s">
        <v>239</v>
      </c>
      <c r="C54" s="304"/>
      <c r="D54" s="304"/>
      <c r="F54" s="262"/>
      <c r="G54" s="262"/>
      <c r="H54" s="262"/>
      <c r="I54" s="262"/>
    </row>
    <row r="55" spans="1:9" ht="12" customHeight="1">
      <c r="A55" s="26">
        <v>2</v>
      </c>
      <c r="B55" s="23" t="s">
        <v>240</v>
      </c>
      <c r="C55" s="23"/>
      <c r="D55" s="23"/>
      <c r="F55" s="2"/>
      <c r="G55" s="2"/>
      <c r="H55" s="2"/>
      <c r="I55" s="2"/>
    </row>
    <row r="56" spans="1:9" ht="12" customHeight="1">
      <c r="A56" s="26">
        <v>3</v>
      </c>
      <c r="B56" s="23" t="s">
        <v>241</v>
      </c>
      <c r="C56" s="23"/>
      <c r="D56" s="23"/>
      <c r="F56" s="2"/>
      <c r="G56" s="2"/>
      <c r="H56" s="2"/>
      <c r="I56" s="2"/>
    </row>
    <row r="57" spans="1:9" s="295" customFormat="1" ht="12" customHeight="1">
      <c r="A57" s="302">
        <v>4</v>
      </c>
      <c r="B57" s="303" t="s">
        <v>288</v>
      </c>
      <c r="C57" s="304"/>
      <c r="D57" s="304"/>
      <c r="F57" s="262"/>
      <c r="G57" s="262"/>
      <c r="H57" s="262"/>
      <c r="I57" s="262"/>
    </row>
    <row r="58" spans="1:9" ht="12" customHeight="1">
      <c r="A58" s="26"/>
      <c r="B58" s="225" t="s">
        <v>242</v>
      </c>
      <c r="C58" s="23"/>
      <c r="D58" s="23"/>
      <c r="F58" s="2"/>
      <c r="G58" s="2"/>
      <c r="H58" s="2"/>
      <c r="I58" s="2"/>
    </row>
    <row r="59" spans="1:9" ht="11.1" customHeight="1">
      <c r="A59" s="26"/>
      <c r="B59" s="27" t="s">
        <v>243</v>
      </c>
      <c r="C59" s="26"/>
      <c r="D59" s="26"/>
      <c r="E59" s="23"/>
      <c r="F59" s="2"/>
      <c r="G59" s="2"/>
      <c r="H59" s="2"/>
      <c r="I59" s="2"/>
    </row>
    <row r="60" spans="1:9" ht="11.1" customHeight="1">
      <c r="A60" s="26"/>
      <c r="B60" s="27"/>
      <c r="C60" s="26"/>
      <c r="D60" s="26"/>
      <c r="E60" s="23"/>
      <c r="F60" s="2"/>
      <c r="G60" s="2"/>
      <c r="H60" s="2"/>
      <c r="I60" s="2"/>
    </row>
    <row r="61" spans="1:9" s="295" customFormat="1" ht="15" customHeight="1">
      <c r="A61" s="305" t="s">
        <v>244</v>
      </c>
      <c r="B61" s="305"/>
      <c r="C61" s="305"/>
      <c r="D61" s="305"/>
      <c r="E61" s="294"/>
      <c r="F61" s="294"/>
      <c r="G61" s="294"/>
      <c r="H61" s="262"/>
      <c r="I61" s="262"/>
    </row>
    <row r="62" spans="1:9" s="295" customFormat="1" ht="14.1" customHeight="1">
      <c r="A62" s="304" t="s">
        <v>245</v>
      </c>
      <c r="B62" s="304"/>
      <c r="C62" s="304"/>
      <c r="D62" s="304"/>
      <c r="H62" s="262"/>
      <c r="I62" s="262"/>
    </row>
    <row r="63" spans="1:9" ht="12" customHeight="1">
      <c r="A63" s="27" t="s">
        <v>246</v>
      </c>
      <c r="B63" s="23"/>
      <c r="C63" s="23"/>
      <c r="D63" s="23"/>
      <c r="H63" s="224"/>
      <c r="I63" s="224"/>
    </row>
    <row r="64" spans="1:9" s="295" customFormat="1" ht="12" customHeight="1">
      <c r="A64" s="304" t="s">
        <v>205</v>
      </c>
      <c r="B64" s="304"/>
      <c r="C64" s="304"/>
      <c r="D64" s="304"/>
      <c r="H64" s="262"/>
      <c r="I64" s="262"/>
    </row>
    <row r="65" spans="1:10" ht="12" customHeight="1">
      <c r="A65" s="23" t="s">
        <v>247</v>
      </c>
      <c r="B65" s="23"/>
      <c r="C65" s="23"/>
      <c r="D65" s="23"/>
      <c r="H65" s="224"/>
      <c r="I65" s="224"/>
    </row>
    <row r="66" spans="1:10" ht="12" customHeight="1">
      <c r="A66" s="23"/>
      <c r="B66" s="23"/>
      <c r="C66" s="23"/>
      <c r="D66" s="23"/>
      <c r="H66" s="224"/>
      <c r="I66" s="224"/>
      <c r="J66" s="2"/>
    </row>
    <row r="67" spans="1:10" s="295" customFormat="1" ht="12" customHeight="1">
      <c r="A67" s="304" t="s">
        <v>248</v>
      </c>
      <c r="B67" s="304"/>
      <c r="C67" s="304"/>
      <c r="D67" s="304"/>
      <c r="H67" s="262"/>
      <c r="I67" s="262"/>
      <c r="J67" s="262"/>
    </row>
    <row r="68" spans="1:10" ht="12" customHeight="1">
      <c r="A68" s="23" t="s">
        <v>287</v>
      </c>
      <c r="B68" s="23"/>
      <c r="C68" s="23"/>
      <c r="D68" s="23"/>
    </row>
    <row r="69" spans="1:10" s="295" customFormat="1" ht="12" customHeight="1">
      <c r="A69" s="304" t="s">
        <v>249</v>
      </c>
      <c r="B69" s="304"/>
      <c r="C69" s="304"/>
      <c r="D69" s="304"/>
    </row>
    <row r="70" spans="1:10" ht="12" customHeight="1">
      <c r="A70" s="27" t="s">
        <v>250</v>
      </c>
      <c r="B70" s="23"/>
      <c r="C70" s="23"/>
      <c r="D70" s="23"/>
    </row>
    <row r="71" spans="1:10" ht="12" customHeight="1">
      <c r="A71" s="28" t="s">
        <v>8</v>
      </c>
      <c r="B71" s="27" t="s">
        <v>278</v>
      </c>
      <c r="C71" s="23"/>
      <c r="D71" s="23"/>
    </row>
    <row r="72" spans="1:10" ht="12" customHeight="1">
      <c r="A72" s="1"/>
      <c r="B72" s="27"/>
      <c r="C72" s="23"/>
      <c r="D72" s="23"/>
    </row>
    <row r="73" spans="1:10" ht="12" customHeight="1">
      <c r="A73" s="28" t="s">
        <v>8</v>
      </c>
      <c r="B73" s="27" t="s">
        <v>279</v>
      </c>
      <c r="C73" s="23"/>
      <c r="D73" s="23"/>
    </row>
    <row r="74" spans="1:10" ht="12" customHeight="1">
      <c r="A74" s="1"/>
      <c r="B74" s="27"/>
      <c r="C74" s="23"/>
      <c r="D74" s="23"/>
    </row>
    <row r="75" spans="1:10" s="295" customFormat="1" ht="12" customHeight="1">
      <c r="A75" s="303" t="s">
        <v>252</v>
      </c>
      <c r="B75" s="304"/>
      <c r="C75" s="304"/>
      <c r="D75" s="304"/>
    </row>
    <row r="76" spans="1:10" ht="12" customHeight="1">
      <c r="A76" s="27" t="s">
        <v>280</v>
      </c>
      <c r="B76" s="23"/>
      <c r="C76" s="23"/>
      <c r="D76" s="23"/>
    </row>
    <row r="77" spans="1:10" ht="12" customHeight="1">
      <c r="A77" s="27"/>
      <c r="B77" s="23"/>
      <c r="C77" s="23"/>
      <c r="D77" s="23"/>
    </row>
    <row r="78" spans="1:10" s="295" customFormat="1" ht="12" customHeight="1">
      <c r="A78" s="303" t="s">
        <v>253</v>
      </c>
      <c r="B78" s="304"/>
      <c r="C78" s="304"/>
      <c r="D78" s="304"/>
    </row>
    <row r="79" spans="1:10" ht="12" customHeight="1">
      <c r="A79" s="27" t="s">
        <v>254</v>
      </c>
      <c r="B79" s="23"/>
      <c r="C79" s="23"/>
      <c r="D79" s="23"/>
    </row>
    <row r="80" spans="1:10" ht="12" customHeight="1">
      <c r="A80" s="27"/>
      <c r="B80" s="23"/>
      <c r="C80" s="23"/>
      <c r="D80" s="23"/>
    </row>
    <row r="81" spans="1:7" s="295" customFormat="1" ht="12" customHeight="1">
      <c r="A81" s="304" t="s">
        <v>251</v>
      </c>
      <c r="B81" s="304"/>
      <c r="C81" s="304"/>
      <c r="D81" s="304"/>
    </row>
    <row r="82" spans="1:7" ht="12" customHeight="1">
      <c r="A82" s="23" t="s">
        <v>255</v>
      </c>
      <c r="B82" s="23"/>
      <c r="C82" s="23"/>
      <c r="D82" s="23"/>
    </row>
    <row r="83" spans="1:7" ht="12" customHeight="1">
      <c r="A83" s="28" t="s">
        <v>8</v>
      </c>
      <c r="B83" s="29" t="s">
        <v>286</v>
      </c>
      <c r="C83" s="29"/>
      <c r="D83" s="29"/>
      <c r="F83" s="29"/>
      <c r="G83" s="29"/>
    </row>
    <row r="84" spans="1:7" s="29" customFormat="1" ht="12" customHeight="1">
      <c r="A84" s="28" t="s">
        <v>8</v>
      </c>
      <c r="B84" s="29" t="s">
        <v>256</v>
      </c>
      <c r="E84" s="1"/>
    </row>
    <row r="85" spans="1:7" s="29" customFormat="1" ht="12" customHeight="1">
      <c r="A85" s="23" t="s">
        <v>257</v>
      </c>
      <c r="B85" s="23"/>
      <c r="C85" s="23"/>
      <c r="D85" s="23"/>
    </row>
    <row r="86" spans="1:7" s="29" customFormat="1" ht="12" customHeight="1">
      <c r="A86" s="23"/>
      <c r="B86" s="23"/>
      <c r="C86" s="23"/>
      <c r="D86" s="23"/>
    </row>
    <row r="87" spans="1:7" s="306" customFormat="1" ht="12" customHeight="1">
      <c r="A87" s="304" t="s">
        <v>214</v>
      </c>
      <c r="B87" s="304"/>
      <c r="C87" s="304"/>
      <c r="D87" s="304"/>
    </row>
    <row r="88" spans="1:7" s="29" customFormat="1" ht="12" customHeight="1">
      <c r="A88" s="23" t="s">
        <v>258</v>
      </c>
      <c r="B88" s="23"/>
      <c r="C88" s="23"/>
      <c r="D88" s="23"/>
    </row>
    <row r="89" spans="1:7" s="29" customFormat="1" ht="12" customHeight="1">
      <c r="A89" s="23"/>
      <c r="B89" s="23"/>
      <c r="C89" s="23"/>
      <c r="D89" s="23"/>
    </row>
    <row r="90" spans="1:7" s="306" customFormat="1" ht="12" customHeight="1">
      <c r="A90" s="304" t="s">
        <v>259</v>
      </c>
      <c r="B90" s="304"/>
      <c r="C90" s="304"/>
      <c r="D90" s="304"/>
    </row>
    <row r="91" spans="1:7" s="29" customFormat="1" ht="12" customHeight="1">
      <c r="A91" s="23" t="s">
        <v>283</v>
      </c>
      <c r="B91" s="23"/>
      <c r="C91" s="23"/>
      <c r="D91" s="23"/>
    </row>
    <row r="92" spans="1:7" s="306" customFormat="1" ht="12" customHeight="1">
      <c r="A92" s="307" t="s">
        <v>8</v>
      </c>
      <c r="B92" s="304" t="s">
        <v>260</v>
      </c>
      <c r="C92" s="304"/>
      <c r="D92" s="304"/>
    </row>
    <row r="93" spans="1:7" s="306" customFormat="1" ht="12" customHeight="1">
      <c r="A93" s="307" t="s">
        <v>8</v>
      </c>
      <c r="B93" s="304" t="s">
        <v>281</v>
      </c>
      <c r="C93" s="304"/>
      <c r="D93" s="304"/>
    </row>
    <row r="94" spans="1:7" s="29" customFormat="1" ht="12" customHeight="1">
      <c r="B94" s="23"/>
      <c r="C94" s="23"/>
      <c r="D94" s="23"/>
    </row>
    <row r="95" spans="1:7" s="306" customFormat="1" ht="12" customHeight="1">
      <c r="A95" s="304" t="s">
        <v>218</v>
      </c>
      <c r="B95" s="304"/>
      <c r="C95" s="304"/>
      <c r="D95" s="304"/>
    </row>
    <row r="96" spans="1:7" s="29" customFormat="1" ht="12" customHeight="1">
      <c r="A96" s="23" t="s">
        <v>271</v>
      </c>
      <c r="B96" s="23"/>
      <c r="C96" s="23"/>
      <c r="D96" s="23"/>
    </row>
    <row r="97" spans="1:7" s="29" customFormat="1" ht="12" customHeight="1">
      <c r="A97" s="23"/>
      <c r="B97" s="23"/>
      <c r="C97" s="23"/>
      <c r="D97" s="23"/>
    </row>
    <row r="98" spans="1:7" s="29" customFormat="1" ht="12" customHeight="1">
      <c r="A98" s="23"/>
      <c r="B98" s="23"/>
      <c r="C98" s="23"/>
      <c r="D98" s="23"/>
    </row>
    <row r="99" spans="1:7" s="306" customFormat="1" ht="12" customHeight="1">
      <c r="A99" s="304" t="s">
        <v>261</v>
      </c>
      <c r="B99" s="304"/>
      <c r="C99" s="304"/>
      <c r="D99" s="304"/>
    </row>
    <row r="100" spans="1:7" s="29" customFormat="1" ht="12" customHeight="1">
      <c r="A100" s="23" t="s">
        <v>262</v>
      </c>
      <c r="B100" s="23"/>
      <c r="C100" s="23"/>
      <c r="D100" s="23"/>
    </row>
    <row r="101" spans="1:7" s="29" customFormat="1" ht="12" customHeight="1">
      <c r="A101" s="23"/>
      <c r="B101" s="23"/>
      <c r="C101" s="23"/>
      <c r="D101" s="23"/>
    </row>
    <row r="102" spans="1:7" s="29" customFormat="1" ht="12" customHeight="1">
      <c r="A102" s="23" t="s">
        <v>263</v>
      </c>
      <c r="B102" s="23"/>
      <c r="C102" s="23"/>
      <c r="D102" s="23"/>
      <c r="E102" s="1"/>
      <c r="F102" s="1"/>
      <c r="G102" s="1"/>
    </row>
    <row r="103" spans="1:7" s="295" customFormat="1" ht="12" customHeight="1">
      <c r="A103" s="304" t="s">
        <v>264</v>
      </c>
      <c r="B103" s="304"/>
    </row>
    <row r="104" spans="1:7" ht="12" customHeight="1">
      <c r="A104" s="23" t="s">
        <v>265</v>
      </c>
      <c r="B104" s="23"/>
      <c r="C104" s="1"/>
      <c r="D104" s="1"/>
    </row>
    <row r="105" spans="1:7" s="295" customFormat="1" ht="12" customHeight="1">
      <c r="A105" s="304" t="s">
        <v>266</v>
      </c>
      <c r="B105" s="304"/>
    </row>
    <row r="106" spans="1:7" ht="12" customHeight="1">
      <c r="A106" s="23" t="s">
        <v>267</v>
      </c>
      <c r="B106" s="23"/>
      <c r="C106" s="1"/>
      <c r="D106" s="1"/>
    </row>
    <row r="107" spans="1:7" s="295" customFormat="1" ht="12" customHeight="1">
      <c r="A107" s="307" t="s">
        <v>8</v>
      </c>
      <c r="B107" s="304" t="s">
        <v>268</v>
      </c>
    </row>
    <row r="108" spans="1:7" s="295" customFormat="1" ht="12" customHeight="1">
      <c r="A108" s="307" t="s">
        <v>8</v>
      </c>
      <c r="B108" s="304" t="s">
        <v>269</v>
      </c>
    </row>
    <row r="109" spans="1:7" s="295" customFormat="1" ht="12" customHeight="1">
      <c r="A109" s="304" t="s">
        <v>270</v>
      </c>
      <c r="B109" s="304"/>
    </row>
    <row r="110" spans="1:7" ht="12" customHeight="1">
      <c r="A110" s="23" t="s">
        <v>284</v>
      </c>
      <c r="B110" s="23"/>
      <c r="C110" s="23"/>
      <c r="D110" s="23"/>
      <c r="E110" s="29"/>
      <c r="F110" s="29"/>
      <c r="G110" s="29"/>
    </row>
    <row r="111" spans="1:7" ht="12" customHeight="1">
      <c r="A111" s="23"/>
      <c r="B111" s="23"/>
      <c r="C111" s="23"/>
      <c r="D111" s="23"/>
      <c r="E111" s="29"/>
      <c r="F111" s="29"/>
      <c r="G111" s="29"/>
    </row>
    <row r="112" spans="1:7" s="295" customFormat="1" ht="12" customHeight="1">
      <c r="A112" s="304" t="s">
        <v>272</v>
      </c>
      <c r="B112" s="304"/>
      <c r="C112" s="304"/>
      <c r="D112" s="304"/>
      <c r="E112" s="306"/>
      <c r="F112" s="306"/>
      <c r="G112" s="306"/>
    </row>
    <row r="113" spans="1:7" ht="12" customHeight="1">
      <c r="A113" s="23" t="s">
        <v>282</v>
      </c>
      <c r="B113" s="23"/>
      <c r="C113" s="23"/>
      <c r="D113" s="23"/>
      <c r="E113" s="29"/>
      <c r="F113" s="29"/>
      <c r="G113" s="29"/>
    </row>
    <row r="114" spans="1:7" ht="12" customHeight="1">
      <c r="A114" s="23"/>
      <c r="B114" s="23"/>
      <c r="C114" s="23"/>
      <c r="D114" s="23"/>
      <c r="E114" s="29"/>
      <c r="F114" s="29"/>
      <c r="G114" s="29"/>
    </row>
  </sheetData>
  <mergeCells count="8">
    <mergeCell ref="A45:G45"/>
    <mergeCell ref="A46:G46"/>
    <mergeCell ref="A47:G47"/>
    <mergeCell ref="A2:G2"/>
    <mergeCell ref="A1:G1"/>
    <mergeCell ref="B3:G3"/>
    <mergeCell ref="C4:G4"/>
    <mergeCell ref="C5:E5"/>
  </mergeCells>
  <conditionalFormatting sqref="H9:H19 I44 H32:H42 H21:H30">
    <cfRule type="cellIs" dxfId="41" priority="17" stopIfTrue="1" operator="lessThan">
      <formula>-50</formula>
    </cfRule>
    <cfRule type="cellIs" dxfId="40" priority="18" stopIfTrue="1" operator="greaterThan">
      <formula>100</formula>
    </cfRule>
  </conditionalFormatting>
  <conditionalFormatting sqref="H9:H19 I44 H32:H42 H21:H30">
    <cfRule type="cellIs" dxfId="39" priority="16" stopIfTrue="1" operator="greaterThan">
      <formula>100</formula>
    </cfRule>
  </conditionalFormatting>
  <conditionalFormatting sqref="H9:H19 I44 H32:H42 H21:H30">
    <cfRule type="cellIs" dxfId="38" priority="14" stopIfTrue="1" operator="greaterThan">
      <formula>65</formula>
    </cfRule>
    <cfRule type="cellIs" dxfId="37" priority="15" stopIfTrue="1" operator="greaterThan">
      <formula>1</formula>
    </cfRule>
  </conditionalFormatting>
  <conditionalFormatting sqref="H9:H19 I44 H32:H42 H21:H30">
    <cfRule type="cellIs" dxfId="36" priority="13" stopIfTrue="1" operator="lessThan">
      <formula>-0.5</formula>
    </cfRule>
  </conditionalFormatting>
  <pageMargins left="0.70866141732283472" right="0.70866141732283472" top="0.74803149606299213" bottom="0.74803149606299213" header="0.31496062992125984" footer="0.31496062992125984"/>
  <pageSetup scale="72" fitToHeight="0" orientation="portrait" r:id="rId1"/>
  <rowBreaks count="1" manualBreakCount="1">
    <brk id="49" max="16383" man="1"/>
  </rowBreaks>
  <drawing r:id="rId2"/>
  <legacyDrawing r:id="rId3"/>
  <oleObjects>
    <mc:AlternateContent xmlns:mc="http://schemas.openxmlformats.org/markup-compatibility/2006">
      <mc:Choice Requires="x14">
        <oleObject progId="MSPhotoEd.3" shapeId="1025" r:id="rId4">
          <objectPr defaultSize="0" autoPict="0" r:id="rId5">
            <anchor moveWithCells="1">
              <from>
                <xdr:col>6</xdr:col>
                <xdr:colOff>781050</xdr:colOff>
                <xdr:row>0</xdr:row>
                <xdr:rowOff>47625</xdr:rowOff>
              </from>
              <to>
                <xdr:col>7</xdr:col>
                <xdr:colOff>609600</xdr:colOff>
                <xdr:row>0</xdr:row>
                <xdr:rowOff>952500</xdr:rowOff>
              </to>
            </anchor>
          </objectPr>
        </oleObject>
      </mc:Choice>
      <mc:Fallback>
        <oleObject progId="MSPhotoEd.3"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1"/>
  <sheetViews>
    <sheetView showGridLines="0" workbookViewId="0">
      <selection activeCell="E33" sqref="E33"/>
    </sheetView>
  </sheetViews>
  <sheetFormatPr defaultRowHeight="12.75"/>
  <cols>
    <col min="1" max="1" width="3.140625" style="30" customWidth="1"/>
    <col min="2" max="2" width="10.28515625" style="30" customWidth="1"/>
    <col min="3" max="3" width="4.7109375" style="30" customWidth="1"/>
    <col min="4" max="4" width="16.42578125" style="30" customWidth="1"/>
    <col min="5" max="5" width="19.7109375" style="31" customWidth="1"/>
    <col min="6" max="7" width="22.7109375" style="31" customWidth="1"/>
    <col min="8" max="9" width="12.7109375" style="31" customWidth="1"/>
    <col min="10" max="10" width="8.85546875" style="31" customWidth="1"/>
    <col min="11" max="256" width="9.140625" style="31"/>
    <col min="257" max="257" width="3.140625" style="31" customWidth="1"/>
    <col min="258" max="258" width="10.28515625" style="31" customWidth="1"/>
    <col min="259" max="259" width="4.7109375" style="31" customWidth="1"/>
    <col min="260" max="260" width="16.42578125" style="31" customWidth="1"/>
    <col min="261" max="261" width="19.7109375" style="31" customWidth="1"/>
    <col min="262" max="263" width="22.7109375" style="31" customWidth="1"/>
    <col min="264" max="265" width="12.7109375" style="31" customWidth="1"/>
    <col min="266" max="266" width="8.85546875" style="31" customWidth="1"/>
    <col min="267" max="512" width="9.140625" style="31"/>
    <col min="513" max="513" width="3.140625" style="31" customWidth="1"/>
    <col min="514" max="514" width="10.28515625" style="31" customWidth="1"/>
    <col min="515" max="515" width="4.7109375" style="31" customWidth="1"/>
    <col min="516" max="516" width="16.42578125" style="31" customWidth="1"/>
    <col min="517" max="517" width="19.7109375" style="31" customWidth="1"/>
    <col min="518" max="519" width="22.7109375" style="31" customWidth="1"/>
    <col min="520" max="521" width="12.7109375" style="31" customWidth="1"/>
    <col min="522" max="522" width="8.85546875" style="31" customWidth="1"/>
    <col min="523" max="768" width="9.140625" style="31"/>
    <col min="769" max="769" width="3.140625" style="31" customWidth="1"/>
    <col min="770" max="770" width="10.28515625" style="31" customWidth="1"/>
    <col min="771" max="771" width="4.7109375" style="31" customWidth="1"/>
    <col min="772" max="772" width="16.42578125" style="31" customWidth="1"/>
    <col min="773" max="773" width="19.7109375" style="31" customWidth="1"/>
    <col min="774" max="775" width="22.7109375" style="31" customWidth="1"/>
    <col min="776" max="777" width="12.7109375" style="31" customWidth="1"/>
    <col min="778" max="778" width="8.85546875" style="31" customWidth="1"/>
    <col min="779" max="1024" width="9.140625" style="31"/>
    <col min="1025" max="1025" width="3.140625" style="31" customWidth="1"/>
    <col min="1026" max="1026" width="10.28515625" style="31" customWidth="1"/>
    <col min="1027" max="1027" width="4.7109375" style="31" customWidth="1"/>
    <col min="1028" max="1028" width="16.42578125" style="31" customWidth="1"/>
    <col min="1029" max="1029" width="19.7109375" style="31" customWidth="1"/>
    <col min="1030" max="1031" width="22.7109375" style="31" customWidth="1"/>
    <col min="1032" max="1033" width="12.7109375" style="31" customWidth="1"/>
    <col min="1034" max="1034" width="8.85546875" style="31" customWidth="1"/>
    <col min="1035" max="1280" width="9.140625" style="31"/>
    <col min="1281" max="1281" width="3.140625" style="31" customWidth="1"/>
    <col min="1282" max="1282" width="10.28515625" style="31" customWidth="1"/>
    <col min="1283" max="1283" width="4.7109375" style="31" customWidth="1"/>
    <col min="1284" max="1284" width="16.42578125" style="31" customWidth="1"/>
    <col min="1285" max="1285" width="19.7109375" style="31" customWidth="1"/>
    <col min="1286" max="1287" width="22.7109375" style="31" customWidth="1"/>
    <col min="1288" max="1289" width="12.7109375" style="31" customWidth="1"/>
    <col min="1290" max="1290" width="8.85546875" style="31" customWidth="1"/>
    <col min="1291" max="1536" width="9.140625" style="31"/>
    <col min="1537" max="1537" width="3.140625" style="31" customWidth="1"/>
    <col min="1538" max="1538" width="10.28515625" style="31" customWidth="1"/>
    <col min="1539" max="1539" width="4.7109375" style="31" customWidth="1"/>
    <col min="1540" max="1540" width="16.42578125" style="31" customWidth="1"/>
    <col min="1541" max="1541" width="19.7109375" style="31" customWidth="1"/>
    <col min="1542" max="1543" width="22.7109375" style="31" customWidth="1"/>
    <col min="1544" max="1545" width="12.7109375" style="31" customWidth="1"/>
    <col min="1546" max="1546" width="8.85546875" style="31" customWidth="1"/>
    <col min="1547" max="1792" width="9.140625" style="31"/>
    <col min="1793" max="1793" width="3.140625" style="31" customWidth="1"/>
    <col min="1794" max="1794" width="10.28515625" style="31" customWidth="1"/>
    <col min="1795" max="1795" width="4.7109375" style="31" customWidth="1"/>
    <col min="1796" max="1796" width="16.42578125" style="31" customWidth="1"/>
    <col min="1797" max="1797" width="19.7109375" style="31" customWidth="1"/>
    <col min="1798" max="1799" width="22.7109375" style="31" customWidth="1"/>
    <col min="1800" max="1801" width="12.7109375" style="31" customWidth="1"/>
    <col min="1802" max="1802" width="8.85546875" style="31" customWidth="1"/>
    <col min="1803" max="2048" width="9.140625" style="31"/>
    <col min="2049" max="2049" width="3.140625" style="31" customWidth="1"/>
    <col min="2050" max="2050" width="10.28515625" style="31" customWidth="1"/>
    <col min="2051" max="2051" width="4.7109375" style="31" customWidth="1"/>
    <col min="2052" max="2052" width="16.42578125" style="31" customWidth="1"/>
    <col min="2053" max="2053" width="19.7109375" style="31" customWidth="1"/>
    <col min="2054" max="2055" width="22.7109375" style="31" customWidth="1"/>
    <col min="2056" max="2057" width="12.7109375" style="31" customWidth="1"/>
    <col min="2058" max="2058" width="8.85546875" style="31" customWidth="1"/>
    <col min="2059" max="2304" width="9.140625" style="31"/>
    <col min="2305" max="2305" width="3.140625" style="31" customWidth="1"/>
    <col min="2306" max="2306" width="10.28515625" style="31" customWidth="1"/>
    <col min="2307" max="2307" width="4.7109375" style="31" customWidth="1"/>
    <col min="2308" max="2308" width="16.42578125" style="31" customWidth="1"/>
    <col min="2309" max="2309" width="19.7109375" style="31" customWidth="1"/>
    <col min="2310" max="2311" width="22.7109375" style="31" customWidth="1"/>
    <col min="2312" max="2313" width="12.7109375" style="31" customWidth="1"/>
    <col min="2314" max="2314" width="8.85546875" style="31" customWidth="1"/>
    <col min="2315" max="2560" width="9.140625" style="31"/>
    <col min="2561" max="2561" width="3.140625" style="31" customWidth="1"/>
    <col min="2562" max="2562" width="10.28515625" style="31" customWidth="1"/>
    <col min="2563" max="2563" width="4.7109375" style="31" customWidth="1"/>
    <col min="2564" max="2564" width="16.42578125" style="31" customWidth="1"/>
    <col min="2565" max="2565" width="19.7109375" style="31" customWidth="1"/>
    <col min="2566" max="2567" width="22.7109375" style="31" customWidth="1"/>
    <col min="2568" max="2569" width="12.7109375" style="31" customWidth="1"/>
    <col min="2570" max="2570" width="8.85546875" style="31" customWidth="1"/>
    <col min="2571" max="2816" width="9.140625" style="31"/>
    <col min="2817" max="2817" width="3.140625" style="31" customWidth="1"/>
    <col min="2818" max="2818" width="10.28515625" style="31" customWidth="1"/>
    <col min="2819" max="2819" width="4.7109375" style="31" customWidth="1"/>
    <col min="2820" max="2820" width="16.42578125" style="31" customWidth="1"/>
    <col min="2821" max="2821" width="19.7109375" style="31" customWidth="1"/>
    <col min="2822" max="2823" width="22.7109375" style="31" customWidth="1"/>
    <col min="2824" max="2825" width="12.7109375" style="31" customWidth="1"/>
    <col min="2826" max="2826" width="8.85546875" style="31" customWidth="1"/>
    <col min="2827" max="3072" width="9.140625" style="31"/>
    <col min="3073" max="3073" width="3.140625" style="31" customWidth="1"/>
    <col min="3074" max="3074" width="10.28515625" style="31" customWidth="1"/>
    <col min="3075" max="3075" width="4.7109375" style="31" customWidth="1"/>
    <col min="3076" max="3076" width="16.42578125" style="31" customWidth="1"/>
    <col min="3077" max="3077" width="19.7109375" style="31" customWidth="1"/>
    <col min="3078" max="3079" width="22.7109375" style="31" customWidth="1"/>
    <col min="3080" max="3081" width="12.7109375" style="31" customWidth="1"/>
    <col min="3082" max="3082" width="8.85546875" style="31" customWidth="1"/>
    <col min="3083" max="3328" width="9.140625" style="31"/>
    <col min="3329" max="3329" width="3.140625" style="31" customWidth="1"/>
    <col min="3330" max="3330" width="10.28515625" style="31" customWidth="1"/>
    <col min="3331" max="3331" width="4.7109375" style="31" customWidth="1"/>
    <col min="3332" max="3332" width="16.42578125" style="31" customWidth="1"/>
    <col min="3333" max="3333" width="19.7109375" style="31" customWidth="1"/>
    <col min="3334" max="3335" width="22.7109375" style="31" customWidth="1"/>
    <col min="3336" max="3337" width="12.7109375" style="31" customWidth="1"/>
    <col min="3338" max="3338" width="8.85546875" style="31" customWidth="1"/>
    <col min="3339" max="3584" width="9.140625" style="31"/>
    <col min="3585" max="3585" width="3.140625" style="31" customWidth="1"/>
    <col min="3586" max="3586" width="10.28515625" style="31" customWidth="1"/>
    <col min="3587" max="3587" width="4.7109375" style="31" customWidth="1"/>
    <col min="3588" max="3588" width="16.42578125" style="31" customWidth="1"/>
    <col min="3589" max="3589" width="19.7109375" style="31" customWidth="1"/>
    <col min="3590" max="3591" width="22.7109375" style="31" customWidth="1"/>
    <col min="3592" max="3593" width="12.7109375" style="31" customWidth="1"/>
    <col min="3594" max="3594" width="8.85546875" style="31" customWidth="1"/>
    <col min="3595" max="3840" width="9.140625" style="31"/>
    <col min="3841" max="3841" width="3.140625" style="31" customWidth="1"/>
    <col min="3842" max="3842" width="10.28515625" style="31" customWidth="1"/>
    <col min="3843" max="3843" width="4.7109375" style="31" customWidth="1"/>
    <col min="3844" max="3844" width="16.42578125" style="31" customWidth="1"/>
    <col min="3845" max="3845" width="19.7109375" style="31" customWidth="1"/>
    <col min="3846" max="3847" width="22.7109375" style="31" customWidth="1"/>
    <col min="3848" max="3849" width="12.7109375" style="31" customWidth="1"/>
    <col min="3850" max="3850" width="8.85546875" style="31" customWidth="1"/>
    <col min="3851" max="4096" width="9.140625" style="31"/>
    <col min="4097" max="4097" width="3.140625" style="31" customWidth="1"/>
    <col min="4098" max="4098" width="10.28515625" style="31" customWidth="1"/>
    <col min="4099" max="4099" width="4.7109375" style="31" customWidth="1"/>
    <col min="4100" max="4100" width="16.42578125" style="31" customWidth="1"/>
    <col min="4101" max="4101" width="19.7109375" style="31" customWidth="1"/>
    <col min="4102" max="4103" width="22.7109375" style="31" customWidth="1"/>
    <col min="4104" max="4105" width="12.7109375" style="31" customWidth="1"/>
    <col min="4106" max="4106" width="8.85546875" style="31" customWidth="1"/>
    <col min="4107" max="4352" width="9.140625" style="31"/>
    <col min="4353" max="4353" width="3.140625" style="31" customWidth="1"/>
    <col min="4354" max="4354" width="10.28515625" style="31" customWidth="1"/>
    <col min="4355" max="4355" width="4.7109375" style="31" customWidth="1"/>
    <col min="4356" max="4356" width="16.42578125" style="31" customWidth="1"/>
    <col min="4357" max="4357" width="19.7109375" style="31" customWidth="1"/>
    <col min="4358" max="4359" width="22.7109375" style="31" customWidth="1"/>
    <col min="4360" max="4361" width="12.7109375" style="31" customWidth="1"/>
    <col min="4362" max="4362" width="8.85546875" style="31" customWidth="1"/>
    <col min="4363" max="4608" width="9.140625" style="31"/>
    <col min="4609" max="4609" width="3.140625" style="31" customWidth="1"/>
    <col min="4610" max="4610" width="10.28515625" style="31" customWidth="1"/>
    <col min="4611" max="4611" width="4.7109375" style="31" customWidth="1"/>
    <col min="4612" max="4612" width="16.42578125" style="31" customWidth="1"/>
    <col min="4613" max="4613" width="19.7109375" style="31" customWidth="1"/>
    <col min="4614" max="4615" width="22.7109375" style="31" customWidth="1"/>
    <col min="4616" max="4617" width="12.7109375" style="31" customWidth="1"/>
    <col min="4618" max="4618" width="8.85546875" style="31" customWidth="1"/>
    <col min="4619" max="4864" width="9.140625" style="31"/>
    <col min="4865" max="4865" width="3.140625" style="31" customWidth="1"/>
    <col min="4866" max="4866" width="10.28515625" style="31" customWidth="1"/>
    <col min="4867" max="4867" width="4.7109375" style="31" customWidth="1"/>
    <col min="4868" max="4868" width="16.42578125" style="31" customWidth="1"/>
    <col min="4869" max="4869" width="19.7109375" style="31" customWidth="1"/>
    <col min="4870" max="4871" width="22.7109375" style="31" customWidth="1"/>
    <col min="4872" max="4873" width="12.7109375" style="31" customWidth="1"/>
    <col min="4874" max="4874" width="8.85546875" style="31" customWidth="1"/>
    <col min="4875" max="5120" width="9.140625" style="31"/>
    <col min="5121" max="5121" width="3.140625" style="31" customWidth="1"/>
    <col min="5122" max="5122" width="10.28515625" style="31" customWidth="1"/>
    <col min="5123" max="5123" width="4.7109375" style="31" customWidth="1"/>
    <col min="5124" max="5124" width="16.42578125" style="31" customWidth="1"/>
    <col min="5125" max="5125" width="19.7109375" style="31" customWidth="1"/>
    <col min="5126" max="5127" width="22.7109375" style="31" customWidth="1"/>
    <col min="5128" max="5129" width="12.7109375" style="31" customWidth="1"/>
    <col min="5130" max="5130" width="8.85546875" style="31" customWidth="1"/>
    <col min="5131" max="5376" width="9.140625" style="31"/>
    <col min="5377" max="5377" width="3.140625" style="31" customWidth="1"/>
    <col min="5378" max="5378" width="10.28515625" style="31" customWidth="1"/>
    <col min="5379" max="5379" width="4.7109375" style="31" customWidth="1"/>
    <col min="5380" max="5380" width="16.42578125" style="31" customWidth="1"/>
    <col min="5381" max="5381" width="19.7109375" style="31" customWidth="1"/>
    <col min="5382" max="5383" width="22.7109375" style="31" customWidth="1"/>
    <col min="5384" max="5385" width="12.7109375" style="31" customWidth="1"/>
    <col min="5386" max="5386" width="8.85546875" style="31" customWidth="1"/>
    <col min="5387" max="5632" width="9.140625" style="31"/>
    <col min="5633" max="5633" width="3.140625" style="31" customWidth="1"/>
    <col min="5634" max="5634" width="10.28515625" style="31" customWidth="1"/>
    <col min="5635" max="5635" width="4.7109375" style="31" customWidth="1"/>
    <col min="5636" max="5636" width="16.42578125" style="31" customWidth="1"/>
    <col min="5637" max="5637" width="19.7109375" style="31" customWidth="1"/>
    <col min="5638" max="5639" width="22.7109375" style="31" customWidth="1"/>
    <col min="5640" max="5641" width="12.7109375" style="31" customWidth="1"/>
    <col min="5642" max="5642" width="8.85546875" style="31" customWidth="1"/>
    <col min="5643" max="5888" width="9.140625" style="31"/>
    <col min="5889" max="5889" width="3.140625" style="31" customWidth="1"/>
    <col min="5890" max="5890" width="10.28515625" style="31" customWidth="1"/>
    <col min="5891" max="5891" width="4.7109375" style="31" customWidth="1"/>
    <col min="5892" max="5892" width="16.42578125" style="31" customWidth="1"/>
    <col min="5893" max="5893" width="19.7109375" style="31" customWidth="1"/>
    <col min="5894" max="5895" width="22.7109375" style="31" customWidth="1"/>
    <col min="5896" max="5897" width="12.7109375" style="31" customWidth="1"/>
    <col min="5898" max="5898" width="8.85546875" style="31" customWidth="1"/>
    <col min="5899" max="6144" width="9.140625" style="31"/>
    <col min="6145" max="6145" width="3.140625" style="31" customWidth="1"/>
    <col min="6146" max="6146" width="10.28515625" style="31" customWidth="1"/>
    <col min="6147" max="6147" width="4.7109375" style="31" customWidth="1"/>
    <col min="6148" max="6148" width="16.42578125" style="31" customWidth="1"/>
    <col min="6149" max="6149" width="19.7109375" style="31" customWidth="1"/>
    <col min="6150" max="6151" width="22.7109375" style="31" customWidth="1"/>
    <col min="6152" max="6153" width="12.7109375" style="31" customWidth="1"/>
    <col min="6154" max="6154" width="8.85546875" style="31" customWidth="1"/>
    <col min="6155" max="6400" width="9.140625" style="31"/>
    <col min="6401" max="6401" width="3.140625" style="31" customWidth="1"/>
    <col min="6402" max="6402" width="10.28515625" style="31" customWidth="1"/>
    <col min="6403" max="6403" width="4.7109375" style="31" customWidth="1"/>
    <col min="6404" max="6404" width="16.42578125" style="31" customWidth="1"/>
    <col min="6405" max="6405" width="19.7109375" style="31" customWidth="1"/>
    <col min="6406" max="6407" width="22.7109375" style="31" customWidth="1"/>
    <col min="6408" max="6409" width="12.7109375" style="31" customWidth="1"/>
    <col min="6410" max="6410" width="8.85546875" style="31" customWidth="1"/>
    <col min="6411" max="6656" width="9.140625" style="31"/>
    <col min="6657" max="6657" width="3.140625" style="31" customWidth="1"/>
    <col min="6658" max="6658" width="10.28515625" style="31" customWidth="1"/>
    <col min="6659" max="6659" width="4.7109375" style="31" customWidth="1"/>
    <col min="6660" max="6660" width="16.42578125" style="31" customWidth="1"/>
    <col min="6661" max="6661" width="19.7109375" style="31" customWidth="1"/>
    <col min="6662" max="6663" width="22.7109375" style="31" customWidth="1"/>
    <col min="6664" max="6665" width="12.7109375" style="31" customWidth="1"/>
    <col min="6666" max="6666" width="8.85546875" style="31" customWidth="1"/>
    <col min="6667" max="6912" width="9.140625" style="31"/>
    <col min="6913" max="6913" width="3.140625" style="31" customWidth="1"/>
    <col min="6914" max="6914" width="10.28515625" style="31" customWidth="1"/>
    <col min="6915" max="6915" width="4.7109375" style="31" customWidth="1"/>
    <col min="6916" max="6916" width="16.42578125" style="31" customWidth="1"/>
    <col min="6917" max="6917" width="19.7109375" style="31" customWidth="1"/>
    <col min="6918" max="6919" width="22.7109375" style="31" customWidth="1"/>
    <col min="6920" max="6921" width="12.7109375" style="31" customWidth="1"/>
    <col min="6922" max="6922" width="8.85546875" style="31" customWidth="1"/>
    <col min="6923" max="7168" width="9.140625" style="31"/>
    <col min="7169" max="7169" width="3.140625" style="31" customWidth="1"/>
    <col min="7170" max="7170" width="10.28515625" style="31" customWidth="1"/>
    <col min="7171" max="7171" width="4.7109375" style="31" customWidth="1"/>
    <col min="7172" max="7172" width="16.42578125" style="31" customWidth="1"/>
    <col min="7173" max="7173" width="19.7109375" style="31" customWidth="1"/>
    <col min="7174" max="7175" width="22.7109375" style="31" customWidth="1"/>
    <col min="7176" max="7177" width="12.7109375" style="31" customWidth="1"/>
    <col min="7178" max="7178" width="8.85546875" style="31" customWidth="1"/>
    <col min="7179" max="7424" width="9.140625" style="31"/>
    <col min="7425" max="7425" width="3.140625" style="31" customWidth="1"/>
    <col min="7426" max="7426" width="10.28515625" style="31" customWidth="1"/>
    <col min="7427" max="7427" width="4.7109375" style="31" customWidth="1"/>
    <col min="7428" max="7428" width="16.42578125" style="31" customWidth="1"/>
    <col min="7429" max="7429" width="19.7109375" style="31" customWidth="1"/>
    <col min="7430" max="7431" width="22.7109375" style="31" customWidth="1"/>
    <col min="7432" max="7433" width="12.7109375" style="31" customWidth="1"/>
    <col min="7434" max="7434" width="8.85546875" style="31" customWidth="1"/>
    <col min="7435" max="7680" width="9.140625" style="31"/>
    <col min="7681" max="7681" width="3.140625" style="31" customWidth="1"/>
    <col min="7682" max="7682" width="10.28515625" style="31" customWidth="1"/>
    <col min="7683" max="7683" width="4.7109375" style="31" customWidth="1"/>
    <col min="7684" max="7684" width="16.42578125" style="31" customWidth="1"/>
    <col min="7685" max="7685" width="19.7109375" style="31" customWidth="1"/>
    <col min="7686" max="7687" width="22.7109375" style="31" customWidth="1"/>
    <col min="7688" max="7689" width="12.7109375" style="31" customWidth="1"/>
    <col min="7690" max="7690" width="8.85546875" style="31" customWidth="1"/>
    <col min="7691" max="7936" width="9.140625" style="31"/>
    <col min="7937" max="7937" width="3.140625" style="31" customWidth="1"/>
    <col min="7938" max="7938" width="10.28515625" style="31" customWidth="1"/>
    <col min="7939" max="7939" width="4.7109375" style="31" customWidth="1"/>
    <col min="7940" max="7940" width="16.42578125" style="31" customWidth="1"/>
    <col min="7941" max="7941" width="19.7109375" style="31" customWidth="1"/>
    <col min="7942" max="7943" width="22.7109375" style="31" customWidth="1"/>
    <col min="7944" max="7945" width="12.7109375" style="31" customWidth="1"/>
    <col min="7946" max="7946" width="8.85546875" style="31" customWidth="1"/>
    <col min="7947" max="8192" width="9.140625" style="31"/>
    <col min="8193" max="8193" width="3.140625" style="31" customWidth="1"/>
    <col min="8194" max="8194" width="10.28515625" style="31" customWidth="1"/>
    <col min="8195" max="8195" width="4.7109375" style="31" customWidth="1"/>
    <col min="8196" max="8196" width="16.42578125" style="31" customWidth="1"/>
    <col min="8197" max="8197" width="19.7109375" style="31" customWidth="1"/>
    <col min="8198" max="8199" width="22.7109375" style="31" customWidth="1"/>
    <col min="8200" max="8201" width="12.7109375" style="31" customWidth="1"/>
    <col min="8202" max="8202" width="8.85546875" style="31" customWidth="1"/>
    <col min="8203" max="8448" width="9.140625" style="31"/>
    <col min="8449" max="8449" width="3.140625" style="31" customWidth="1"/>
    <col min="8450" max="8450" width="10.28515625" style="31" customWidth="1"/>
    <col min="8451" max="8451" width="4.7109375" style="31" customWidth="1"/>
    <col min="8452" max="8452" width="16.42578125" style="31" customWidth="1"/>
    <col min="8453" max="8453" width="19.7109375" style="31" customWidth="1"/>
    <col min="8454" max="8455" width="22.7109375" style="31" customWidth="1"/>
    <col min="8456" max="8457" width="12.7109375" style="31" customWidth="1"/>
    <col min="8458" max="8458" width="8.85546875" style="31" customWidth="1"/>
    <col min="8459" max="8704" width="9.140625" style="31"/>
    <col min="8705" max="8705" width="3.140625" style="31" customWidth="1"/>
    <col min="8706" max="8706" width="10.28515625" style="31" customWidth="1"/>
    <col min="8707" max="8707" width="4.7109375" style="31" customWidth="1"/>
    <col min="8708" max="8708" width="16.42578125" style="31" customWidth="1"/>
    <col min="8709" max="8709" width="19.7109375" style="31" customWidth="1"/>
    <col min="8710" max="8711" width="22.7109375" style="31" customWidth="1"/>
    <col min="8712" max="8713" width="12.7109375" style="31" customWidth="1"/>
    <col min="8714" max="8714" width="8.85546875" style="31" customWidth="1"/>
    <col min="8715" max="8960" width="9.140625" style="31"/>
    <col min="8961" max="8961" width="3.140625" style="31" customWidth="1"/>
    <col min="8962" max="8962" width="10.28515625" style="31" customWidth="1"/>
    <col min="8963" max="8963" width="4.7109375" style="31" customWidth="1"/>
    <col min="8964" max="8964" width="16.42578125" style="31" customWidth="1"/>
    <col min="8965" max="8965" width="19.7109375" style="31" customWidth="1"/>
    <col min="8966" max="8967" width="22.7109375" style="31" customWidth="1"/>
    <col min="8968" max="8969" width="12.7109375" style="31" customWidth="1"/>
    <col min="8970" max="8970" width="8.85546875" style="31" customWidth="1"/>
    <col min="8971" max="9216" width="9.140625" style="31"/>
    <col min="9217" max="9217" width="3.140625" style="31" customWidth="1"/>
    <col min="9218" max="9218" width="10.28515625" style="31" customWidth="1"/>
    <col min="9219" max="9219" width="4.7109375" style="31" customWidth="1"/>
    <col min="9220" max="9220" width="16.42578125" style="31" customWidth="1"/>
    <col min="9221" max="9221" width="19.7109375" style="31" customWidth="1"/>
    <col min="9222" max="9223" width="22.7109375" style="31" customWidth="1"/>
    <col min="9224" max="9225" width="12.7109375" style="31" customWidth="1"/>
    <col min="9226" max="9226" width="8.85546875" style="31" customWidth="1"/>
    <col min="9227" max="9472" width="9.140625" style="31"/>
    <col min="9473" max="9473" width="3.140625" style="31" customWidth="1"/>
    <col min="9474" max="9474" width="10.28515625" style="31" customWidth="1"/>
    <col min="9475" max="9475" width="4.7109375" style="31" customWidth="1"/>
    <col min="9476" max="9476" width="16.42578125" style="31" customWidth="1"/>
    <col min="9477" max="9477" width="19.7109375" style="31" customWidth="1"/>
    <col min="9478" max="9479" width="22.7109375" style="31" customWidth="1"/>
    <col min="9480" max="9481" width="12.7109375" style="31" customWidth="1"/>
    <col min="9482" max="9482" width="8.85546875" style="31" customWidth="1"/>
    <col min="9483" max="9728" width="9.140625" style="31"/>
    <col min="9729" max="9729" width="3.140625" style="31" customWidth="1"/>
    <col min="9730" max="9730" width="10.28515625" style="31" customWidth="1"/>
    <col min="9731" max="9731" width="4.7109375" style="31" customWidth="1"/>
    <col min="9732" max="9732" width="16.42578125" style="31" customWidth="1"/>
    <col min="9733" max="9733" width="19.7109375" style="31" customWidth="1"/>
    <col min="9734" max="9735" width="22.7109375" style="31" customWidth="1"/>
    <col min="9736" max="9737" width="12.7109375" style="31" customWidth="1"/>
    <col min="9738" max="9738" width="8.85546875" style="31" customWidth="1"/>
    <col min="9739" max="9984" width="9.140625" style="31"/>
    <col min="9985" max="9985" width="3.140625" style="31" customWidth="1"/>
    <col min="9986" max="9986" width="10.28515625" style="31" customWidth="1"/>
    <col min="9987" max="9987" width="4.7109375" style="31" customWidth="1"/>
    <col min="9988" max="9988" width="16.42578125" style="31" customWidth="1"/>
    <col min="9989" max="9989" width="19.7109375" style="31" customWidth="1"/>
    <col min="9990" max="9991" width="22.7109375" style="31" customWidth="1"/>
    <col min="9992" max="9993" width="12.7109375" style="31" customWidth="1"/>
    <col min="9994" max="9994" width="8.85546875" style="31" customWidth="1"/>
    <col min="9995" max="10240" width="9.140625" style="31"/>
    <col min="10241" max="10241" width="3.140625" style="31" customWidth="1"/>
    <col min="10242" max="10242" width="10.28515625" style="31" customWidth="1"/>
    <col min="10243" max="10243" width="4.7109375" style="31" customWidth="1"/>
    <col min="10244" max="10244" width="16.42578125" style="31" customWidth="1"/>
    <col min="10245" max="10245" width="19.7109375" style="31" customWidth="1"/>
    <col min="10246" max="10247" width="22.7109375" style="31" customWidth="1"/>
    <col min="10248" max="10249" width="12.7109375" style="31" customWidth="1"/>
    <col min="10250" max="10250" width="8.85546875" style="31" customWidth="1"/>
    <col min="10251" max="10496" width="9.140625" style="31"/>
    <col min="10497" max="10497" width="3.140625" style="31" customWidth="1"/>
    <col min="10498" max="10498" width="10.28515625" style="31" customWidth="1"/>
    <col min="10499" max="10499" width="4.7109375" style="31" customWidth="1"/>
    <col min="10500" max="10500" width="16.42578125" style="31" customWidth="1"/>
    <col min="10501" max="10501" width="19.7109375" style="31" customWidth="1"/>
    <col min="10502" max="10503" width="22.7109375" style="31" customWidth="1"/>
    <col min="10504" max="10505" width="12.7109375" style="31" customWidth="1"/>
    <col min="10506" max="10506" width="8.85546875" style="31" customWidth="1"/>
    <col min="10507" max="10752" width="9.140625" style="31"/>
    <col min="10753" max="10753" width="3.140625" style="31" customWidth="1"/>
    <col min="10754" max="10754" width="10.28515625" style="31" customWidth="1"/>
    <col min="10755" max="10755" width="4.7109375" style="31" customWidth="1"/>
    <col min="10756" max="10756" width="16.42578125" style="31" customWidth="1"/>
    <col min="10757" max="10757" width="19.7109375" style="31" customWidth="1"/>
    <col min="10758" max="10759" width="22.7109375" style="31" customWidth="1"/>
    <col min="10760" max="10761" width="12.7109375" style="31" customWidth="1"/>
    <col min="10762" max="10762" width="8.85546875" style="31" customWidth="1"/>
    <col min="10763" max="11008" width="9.140625" style="31"/>
    <col min="11009" max="11009" width="3.140625" style="31" customWidth="1"/>
    <col min="11010" max="11010" width="10.28515625" style="31" customWidth="1"/>
    <col min="11011" max="11011" width="4.7109375" style="31" customWidth="1"/>
    <col min="11012" max="11012" width="16.42578125" style="31" customWidth="1"/>
    <col min="11013" max="11013" width="19.7109375" style="31" customWidth="1"/>
    <col min="11014" max="11015" width="22.7109375" style="31" customWidth="1"/>
    <col min="11016" max="11017" width="12.7109375" style="31" customWidth="1"/>
    <col min="11018" max="11018" width="8.85546875" style="31" customWidth="1"/>
    <col min="11019" max="11264" width="9.140625" style="31"/>
    <col min="11265" max="11265" width="3.140625" style="31" customWidth="1"/>
    <col min="11266" max="11266" width="10.28515625" style="31" customWidth="1"/>
    <col min="11267" max="11267" width="4.7109375" style="31" customWidth="1"/>
    <col min="11268" max="11268" width="16.42578125" style="31" customWidth="1"/>
    <col min="11269" max="11269" width="19.7109375" style="31" customWidth="1"/>
    <col min="11270" max="11271" width="22.7109375" style="31" customWidth="1"/>
    <col min="11272" max="11273" width="12.7109375" style="31" customWidth="1"/>
    <col min="11274" max="11274" width="8.85546875" style="31" customWidth="1"/>
    <col min="11275" max="11520" width="9.140625" style="31"/>
    <col min="11521" max="11521" width="3.140625" style="31" customWidth="1"/>
    <col min="11522" max="11522" width="10.28515625" style="31" customWidth="1"/>
    <col min="11523" max="11523" width="4.7109375" style="31" customWidth="1"/>
    <col min="11524" max="11524" width="16.42578125" style="31" customWidth="1"/>
    <col min="11525" max="11525" width="19.7109375" style="31" customWidth="1"/>
    <col min="11526" max="11527" width="22.7109375" style="31" customWidth="1"/>
    <col min="11528" max="11529" width="12.7109375" style="31" customWidth="1"/>
    <col min="11530" max="11530" width="8.85546875" style="31" customWidth="1"/>
    <col min="11531" max="11776" width="9.140625" style="31"/>
    <col min="11777" max="11777" width="3.140625" style="31" customWidth="1"/>
    <col min="11778" max="11778" width="10.28515625" style="31" customWidth="1"/>
    <col min="11779" max="11779" width="4.7109375" style="31" customWidth="1"/>
    <col min="11780" max="11780" width="16.42578125" style="31" customWidth="1"/>
    <col min="11781" max="11781" width="19.7109375" style="31" customWidth="1"/>
    <col min="11782" max="11783" width="22.7109375" style="31" customWidth="1"/>
    <col min="11784" max="11785" width="12.7109375" style="31" customWidth="1"/>
    <col min="11786" max="11786" width="8.85546875" style="31" customWidth="1"/>
    <col min="11787" max="12032" width="9.140625" style="31"/>
    <col min="12033" max="12033" width="3.140625" style="31" customWidth="1"/>
    <col min="12034" max="12034" width="10.28515625" style="31" customWidth="1"/>
    <col min="12035" max="12035" width="4.7109375" style="31" customWidth="1"/>
    <col min="12036" max="12036" width="16.42578125" style="31" customWidth="1"/>
    <col min="12037" max="12037" width="19.7109375" style="31" customWidth="1"/>
    <col min="12038" max="12039" width="22.7109375" style="31" customWidth="1"/>
    <col min="12040" max="12041" width="12.7109375" style="31" customWidth="1"/>
    <col min="12042" max="12042" width="8.85546875" style="31" customWidth="1"/>
    <col min="12043" max="12288" width="9.140625" style="31"/>
    <col min="12289" max="12289" width="3.140625" style="31" customWidth="1"/>
    <col min="12290" max="12290" width="10.28515625" style="31" customWidth="1"/>
    <col min="12291" max="12291" width="4.7109375" style="31" customWidth="1"/>
    <col min="12292" max="12292" width="16.42578125" style="31" customWidth="1"/>
    <col min="12293" max="12293" width="19.7109375" style="31" customWidth="1"/>
    <col min="12294" max="12295" width="22.7109375" style="31" customWidth="1"/>
    <col min="12296" max="12297" width="12.7109375" style="31" customWidth="1"/>
    <col min="12298" max="12298" width="8.85546875" style="31" customWidth="1"/>
    <col min="12299" max="12544" width="9.140625" style="31"/>
    <col min="12545" max="12545" width="3.140625" style="31" customWidth="1"/>
    <col min="12546" max="12546" width="10.28515625" style="31" customWidth="1"/>
    <col min="12547" max="12547" width="4.7109375" style="31" customWidth="1"/>
    <col min="12548" max="12548" width="16.42578125" style="31" customWidth="1"/>
    <col min="12549" max="12549" width="19.7109375" style="31" customWidth="1"/>
    <col min="12550" max="12551" width="22.7109375" style="31" customWidth="1"/>
    <col min="12552" max="12553" width="12.7109375" style="31" customWidth="1"/>
    <col min="12554" max="12554" width="8.85546875" style="31" customWidth="1"/>
    <col min="12555" max="12800" width="9.140625" style="31"/>
    <col min="12801" max="12801" width="3.140625" style="31" customWidth="1"/>
    <col min="12802" max="12802" width="10.28515625" style="31" customWidth="1"/>
    <col min="12803" max="12803" width="4.7109375" style="31" customWidth="1"/>
    <col min="12804" max="12804" width="16.42578125" style="31" customWidth="1"/>
    <col min="12805" max="12805" width="19.7109375" style="31" customWidth="1"/>
    <col min="12806" max="12807" width="22.7109375" style="31" customWidth="1"/>
    <col min="12808" max="12809" width="12.7109375" style="31" customWidth="1"/>
    <col min="12810" max="12810" width="8.85546875" style="31" customWidth="1"/>
    <col min="12811" max="13056" width="9.140625" style="31"/>
    <col min="13057" max="13057" width="3.140625" style="31" customWidth="1"/>
    <col min="13058" max="13058" width="10.28515625" style="31" customWidth="1"/>
    <col min="13059" max="13059" width="4.7109375" style="31" customWidth="1"/>
    <col min="13060" max="13060" width="16.42578125" style="31" customWidth="1"/>
    <col min="13061" max="13061" width="19.7109375" style="31" customWidth="1"/>
    <col min="13062" max="13063" width="22.7109375" style="31" customWidth="1"/>
    <col min="13064" max="13065" width="12.7109375" style="31" customWidth="1"/>
    <col min="13066" max="13066" width="8.85546875" style="31" customWidth="1"/>
    <col min="13067" max="13312" width="9.140625" style="31"/>
    <col min="13313" max="13313" width="3.140625" style="31" customWidth="1"/>
    <col min="13314" max="13314" width="10.28515625" style="31" customWidth="1"/>
    <col min="13315" max="13315" width="4.7109375" style="31" customWidth="1"/>
    <col min="13316" max="13316" width="16.42578125" style="31" customWidth="1"/>
    <col min="13317" max="13317" width="19.7109375" style="31" customWidth="1"/>
    <col min="13318" max="13319" width="22.7109375" style="31" customWidth="1"/>
    <col min="13320" max="13321" width="12.7109375" style="31" customWidth="1"/>
    <col min="13322" max="13322" width="8.85546875" style="31" customWidth="1"/>
    <col min="13323" max="13568" width="9.140625" style="31"/>
    <col min="13569" max="13569" width="3.140625" style="31" customWidth="1"/>
    <col min="13570" max="13570" width="10.28515625" style="31" customWidth="1"/>
    <col min="13571" max="13571" width="4.7109375" style="31" customWidth="1"/>
    <col min="13572" max="13572" width="16.42578125" style="31" customWidth="1"/>
    <col min="13573" max="13573" width="19.7109375" style="31" customWidth="1"/>
    <col min="13574" max="13575" width="22.7109375" style="31" customWidth="1"/>
    <col min="13576" max="13577" width="12.7109375" style="31" customWidth="1"/>
    <col min="13578" max="13578" width="8.85546875" style="31" customWidth="1"/>
    <col min="13579" max="13824" width="9.140625" style="31"/>
    <col min="13825" max="13825" width="3.140625" style="31" customWidth="1"/>
    <col min="13826" max="13826" width="10.28515625" style="31" customWidth="1"/>
    <col min="13827" max="13827" width="4.7109375" style="31" customWidth="1"/>
    <col min="13828" max="13828" width="16.42578125" style="31" customWidth="1"/>
    <col min="13829" max="13829" width="19.7109375" style="31" customWidth="1"/>
    <col min="13830" max="13831" width="22.7109375" style="31" customWidth="1"/>
    <col min="13832" max="13833" width="12.7109375" style="31" customWidth="1"/>
    <col min="13834" max="13834" width="8.85546875" style="31" customWidth="1"/>
    <col min="13835" max="14080" width="9.140625" style="31"/>
    <col min="14081" max="14081" width="3.140625" style="31" customWidth="1"/>
    <col min="14082" max="14082" width="10.28515625" style="31" customWidth="1"/>
    <col min="14083" max="14083" width="4.7109375" style="31" customWidth="1"/>
    <col min="14084" max="14084" width="16.42578125" style="31" customWidth="1"/>
    <col min="14085" max="14085" width="19.7109375" style="31" customWidth="1"/>
    <col min="14086" max="14087" width="22.7109375" style="31" customWidth="1"/>
    <col min="14088" max="14089" width="12.7109375" style="31" customWidth="1"/>
    <col min="14090" max="14090" width="8.85546875" style="31" customWidth="1"/>
    <col min="14091" max="14336" width="9.140625" style="31"/>
    <col min="14337" max="14337" width="3.140625" style="31" customWidth="1"/>
    <col min="14338" max="14338" width="10.28515625" style="31" customWidth="1"/>
    <col min="14339" max="14339" width="4.7109375" style="31" customWidth="1"/>
    <col min="14340" max="14340" width="16.42578125" style="31" customWidth="1"/>
    <col min="14341" max="14341" width="19.7109375" style="31" customWidth="1"/>
    <col min="14342" max="14343" width="22.7109375" style="31" customWidth="1"/>
    <col min="14344" max="14345" width="12.7109375" style="31" customWidth="1"/>
    <col min="14346" max="14346" width="8.85546875" style="31" customWidth="1"/>
    <col min="14347" max="14592" width="9.140625" style="31"/>
    <col min="14593" max="14593" width="3.140625" style="31" customWidth="1"/>
    <col min="14594" max="14594" width="10.28515625" style="31" customWidth="1"/>
    <col min="14595" max="14595" width="4.7109375" style="31" customWidth="1"/>
    <col min="14596" max="14596" width="16.42578125" style="31" customWidth="1"/>
    <col min="14597" max="14597" width="19.7109375" style="31" customWidth="1"/>
    <col min="14598" max="14599" width="22.7109375" style="31" customWidth="1"/>
    <col min="14600" max="14601" width="12.7109375" style="31" customWidth="1"/>
    <col min="14602" max="14602" width="8.85546875" style="31" customWidth="1"/>
    <col min="14603" max="14848" width="9.140625" style="31"/>
    <col min="14849" max="14849" width="3.140625" style="31" customWidth="1"/>
    <col min="14850" max="14850" width="10.28515625" style="31" customWidth="1"/>
    <col min="14851" max="14851" width="4.7109375" style="31" customWidth="1"/>
    <col min="14852" max="14852" width="16.42578125" style="31" customWidth="1"/>
    <col min="14853" max="14853" width="19.7109375" style="31" customWidth="1"/>
    <col min="14854" max="14855" width="22.7109375" style="31" customWidth="1"/>
    <col min="14856" max="14857" width="12.7109375" style="31" customWidth="1"/>
    <col min="14858" max="14858" width="8.85546875" style="31" customWidth="1"/>
    <col min="14859" max="15104" width="9.140625" style="31"/>
    <col min="15105" max="15105" width="3.140625" style="31" customWidth="1"/>
    <col min="15106" max="15106" width="10.28515625" style="31" customWidth="1"/>
    <col min="15107" max="15107" width="4.7109375" style="31" customWidth="1"/>
    <col min="15108" max="15108" width="16.42578125" style="31" customWidth="1"/>
    <col min="15109" max="15109" width="19.7109375" style="31" customWidth="1"/>
    <col min="15110" max="15111" width="22.7109375" style="31" customWidth="1"/>
    <col min="15112" max="15113" width="12.7109375" style="31" customWidth="1"/>
    <col min="15114" max="15114" width="8.85546875" style="31" customWidth="1"/>
    <col min="15115" max="15360" width="9.140625" style="31"/>
    <col min="15361" max="15361" width="3.140625" style="31" customWidth="1"/>
    <col min="15362" max="15362" width="10.28515625" style="31" customWidth="1"/>
    <col min="15363" max="15363" width="4.7109375" style="31" customWidth="1"/>
    <col min="15364" max="15364" width="16.42578125" style="31" customWidth="1"/>
    <col min="15365" max="15365" width="19.7109375" style="31" customWidth="1"/>
    <col min="15366" max="15367" width="22.7109375" style="31" customWidth="1"/>
    <col min="15368" max="15369" width="12.7109375" style="31" customWidth="1"/>
    <col min="15370" max="15370" width="8.85546875" style="31" customWidth="1"/>
    <col min="15371" max="15616" width="9.140625" style="31"/>
    <col min="15617" max="15617" width="3.140625" style="31" customWidth="1"/>
    <col min="15618" max="15618" width="10.28515625" style="31" customWidth="1"/>
    <col min="15619" max="15619" width="4.7109375" style="31" customWidth="1"/>
    <col min="15620" max="15620" width="16.42578125" style="31" customWidth="1"/>
    <col min="15621" max="15621" width="19.7109375" style="31" customWidth="1"/>
    <col min="15622" max="15623" width="22.7109375" style="31" customWidth="1"/>
    <col min="15624" max="15625" width="12.7109375" style="31" customWidth="1"/>
    <col min="15626" max="15626" width="8.85546875" style="31" customWidth="1"/>
    <col min="15627" max="15872" width="9.140625" style="31"/>
    <col min="15873" max="15873" width="3.140625" style="31" customWidth="1"/>
    <col min="15874" max="15874" width="10.28515625" style="31" customWidth="1"/>
    <col min="15875" max="15875" width="4.7109375" style="31" customWidth="1"/>
    <col min="15876" max="15876" width="16.42578125" style="31" customWidth="1"/>
    <col min="15877" max="15877" width="19.7109375" style="31" customWidth="1"/>
    <col min="15878" max="15879" width="22.7109375" style="31" customWidth="1"/>
    <col min="15880" max="15881" width="12.7109375" style="31" customWidth="1"/>
    <col min="15882" max="15882" width="8.85546875" style="31" customWidth="1"/>
    <col min="15883" max="16128" width="9.140625" style="31"/>
    <col min="16129" max="16129" width="3.140625" style="31" customWidth="1"/>
    <col min="16130" max="16130" width="10.28515625" style="31" customWidth="1"/>
    <col min="16131" max="16131" width="4.7109375" style="31" customWidth="1"/>
    <col min="16132" max="16132" width="16.42578125" style="31" customWidth="1"/>
    <col min="16133" max="16133" width="19.7109375" style="31" customWidth="1"/>
    <col min="16134" max="16135" width="22.7109375" style="31" customWidth="1"/>
    <col min="16136" max="16137" width="12.7109375" style="31" customWidth="1"/>
    <col min="16138" max="16138" width="8.85546875" style="31" customWidth="1"/>
    <col min="16139" max="16384" width="9.140625" style="31"/>
  </cols>
  <sheetData>
    <row r="1" spans="1:10" ht="78" customHeight="1">
      <c r="B1" s="31"/>
      <c r="C1" s="31"/>
      <c r="D1" s="32" t="s">
        <v>26</v>
      </c>
    </row>
    <row r="2" spans="1:10" s="36" customFormat="1" ht="18" customHeight="1">
      <c r="A2" s="33" t="s">
        <v>189</v>
      </c>
      <c r="B2" s="34"/>
      <c r="C2" s="35"/>
      <c r="D2" s="35"/>
      <c r="E2" s="34"/>
      <c r="F2" s="35"/>
      <c r="G2" s="35"/>
    </row>
    <row r="3" spans="1:10" ht="20.100000000000001" customHeight="1">
      <c r="B3" s="31"/>
      <c r="C3" s="31"/>
      <c r="D3" s="31"/>
    </row>
    <row r="4" spans="1:10" ht="20.100000000000001" customHeight="1">
      <c r="A4" s="37" t="s">
        <v>27</v>
      </c>
      <c r="B4" s="38"/>
      <c r="C4" s="237"/>
      <c r="D4" s="237"/>
      <c r="E4" s="237"/>
      <c r="F4" s="237"/>
      <c r="G4" s="237"/>
      <c r="H4" s="39"/>
    </row>
    <row r="5" spans="1:10" ht="20.100000000000001" customHeight="1">
      <c r="A5" s="37" t="s">
        <v>28</v>
      </c>
      <c r="B5" s="38"/>
      <c r="C5" s="238"/>
      <c r="D5" s="238"/>
      <c r="E5" s="238"/>
      <c r="F5" s="40" t="s">
        <v>29</v>
      </c>
      <c r="G5" s="41"/>
    </row>
    <row r="6" spans="1:10" s="46" customFormat="1" ht="10.5" customHeight="1">
      <c r="A6" s="42" t="s">
        <v>30</v>
      </c>
      <c r="B6" s="43"/>
      <c r="C6" s="43"/>
      <c r="D6" s="43"/>
      <c r="E6" s="43"/>
      <c r="F6" s="44"/>
      <c r="G6" s="45"/>
    </row>
    <row r="7" spans="1:10" ht="20.100000000000001" customHeight="1" thickBot="1">
      <c r="A7" s="47" t="s">
        <v>31</v>
      </c>
      <c r="B7" s="48"/>
      <c r="C7" s="49"/>
      <c r="D7" s="49"/>
      <c r="E7" s="50"/>
      <c r="F7" s="51">
        <v>2013</v>
      </c>
      <c r="G7" s="52">
        <v>2012</v>
      </c>
      <c r="H7" s="53"/>
      <c r="I7" s="53"/>
    </row>
    <row r="8" spans="1:10" ht="20.100000000000001" customHeight="1" thickTop="1">
      <c r="A8" s="54" t="s">
        <v>0</v>
      </c>
      <c r="B8" s="55" t="s">
        <v>32</v>
      </c>
      <c r="C8" s="56"/>
      <c r="D8" s="56"/>
      <c r="E8" s="57"/>
      <c r="H8" s="30"/>
      <c r="I8" s="30"/>
    </row>
    <row r="9" spans="1:10" ht="15" customHeight="1">
      <c r="A9" s="58" t="s">
        <v>1</v>
      </c>
      <c r="B9" s="59" t="s">
        <v>33</v>
      </c>
      <c r="C9" s="49"/>
      <c r="D9" s="49"/>
      <c r="E9" s="39"/>
      <c r="F9" s="60"/>
      <c r="G9" s="61"/>
      <c r="H9" s="13" t="str">
        <f>IF(OR(F9="",G9=""),"",(F9-G9)/G9)</f>
        <v/>
      </c>
      <c r="I9" s="30"/>
      <c r="J9" s="1"/>
    </row>
    <row r="10" spans="1:10" ht="15" customHeight="1">
      <c r="A10" s="58" t="s">
        <v>2</v>
      </c>
      <c r="B10" s="62" t="s">
        <v>34</v>
      </c>
      <c r="C10" s="49"/>
      <c r="D10" s="49"/>
      <c r="E10" s="39"/>
      <c r="F10" s="63"/>
      <c r="G10" s="64"/>
      <c r="H10" s="13" t="str">
        <f t="shared" ref="H10:H25" si="0">IF(OR(F10="",G10=""),"",(F10-G10)/G10)</f>
        <v/>
      </c>
      <c r="I10" s="30"/>
    </row>
    <row r="11" spans="1:10" ht="15" customHeight="1">
      <c r="A11" s="58" t="s">
        <v>3</v>
      </c>
      <c r="B11" s="65" t="s">
        <v>35</v>
      </c>
      <c r="C11" s="39"/>
      <c r="D11" s="39"/>
      <c r="E11" s="39"/>
      <c r="F11" s="63"/>
      <c r="G11" s="64"/>
      <c r="H11" s="13" t="str">
        <f t="shared" si="0"/>
        <v/>
      </c>
      <c r="I11" s="30"/>
    </row>
    <row r="12" spans="1:10" ht="15" customHeight="1">
      <c r="A12" s="58" t="s">
        <v>4</v>
      </c>
      <c r="B12" s="65" t="s">
        <v>36</v>
      </c>
      <c r="C12" s="39"/>
      <c r="D12" s="39"/>
      <c r="E12" s="39"/>
      <c r="F12" s="63"/>
      <c r="G12" s="64"/>
      <c r="H12" s="13" t="str">
        <f t="shared" si="0"/>
        <v/>
      </c>
      <c r="I12" s="30"/>
    </row>
    <row r="13" spans="1:10" ht="15" customHeight="1">
      <c r="A13" s="66"/>
      <c r="B13" s="67" t="s">
        <v>37</v>
      </c>
      <c r="C13" s="68"/>
      <c r="D13" s="68"/>
      <c r="E13" s="39"/>
      <c r="F13" s="69"/>
      <c r="G13" s="70"/>
      <c r="H13" s="13" t="str">
        <f t="shared" si="0"/>
        <v/>
      </c>
      <c r="I13" s="30"/>
    </row>
    <row r="14" spans="1:10" ht="20.100000000000001" customHeight="1">
      <c r="A14" s="54" t="s">
        <v>5</v>
      </c>
      <c r="B14" s="71" t="s">
        <v>38</v>
      </c>
      <c r="C14" s="71"/>
      <c r="D14" s="71"/>
      <c r="E14" s="72"/>
      <c r="F14" s="30"/>
      <c r="G14" s="30"/>
      <c r="H14" s="3"/>
      <c r="I14" s="30"/>
    </row>
    <row r="15" spans="1:10" ht="15" customHeight="1">
      <c r="A15" s="58" t="s">
        <v>1</v>
      </c>
      <c r="B15" s="59" t="s">
        <v>39</v>
      </c>
      <c r="C15" s="72"/>
      <c r="D15" s="72"/>
      <c r="E15" s="72"/>
      <c r="F15" s="60"/>
      <c r="G15" s="61"/>
      <c r="H15" s="13" t="str">
        <f t="shared" si="0"/>
        <v/>
      </c>
      <c r="I15" s="30"/>
    </row>
    <row r="16" spans="1:10" ht="15" customHeight="1">
      <c r="A16" s="58" t="s">
        <v>2</v>
      </c>
      <c r="B16" s="65" t="s">
        <v>40</v>
      </c>
      <c r="C16" s="39"/>
      <c r="D16" s="39"/>
      <c r="E16" s="39"/>
      <c r="F16" s="63"/>
      <c r="G16" s="64"/>
      <c r="H16" s="13" t="str">
        <f t="shared" si="0"/>
        <v/>
      </c>
      <c r="I16" s="30"/>
    </row>
    <row r="17" spans="1:9" ht="15" customHeight="1">
      <c r="A17" s="58" t="s">
        <v>3</v>
      </c>
      <c r="B17" s="65" t="s">
        <v>41</v>
      </c>
      <c r="C17" s="39"/>
      <c r="D17" s="39"/>
      <c r="E17" s="39"/>
      <c r="F17" s="63"/>
      <c r="G17" s="64"/>
      <c r="H17" s="13" t="str">
        <f t="shared" si="0"/>
        <v/>
      </c>
      <c r="I17" s="30"/>
    </row>
    <row r="18" spans="1:9" ht="15" customHeight="1">
      <c r="A18" s="58" t="s">
        <v>4</v>
      </c>
      <c r="B18" s="39" t="s">
        <v>42</v>
      </c>
      <c r="C18" s="39"/>
      <c r="D18" s="39"/>
      <c r="E18" s="39"/>
      <c r="F18" s="63"/>
      <c r="G18" s="64"/>
      <c r="H18" s="13" t="str">
        <f t="shared" si="0"/>
        <v/>
      </c>
      <c r="I18" s="30"/>
    </row>
    <row r="19" spans="1:9" ht="15" customHeight="1">
      <c r="A19" s="73"/>
      <c r="B19" s="74" t="s">
        <v>43</v>
      </c>
      <c r="C19" s="68"/>
      <c r="D19" s="68"/>
      <c r="E19" s="39"/>
      <c r="F19" s="69"/>
      <c r="G19" s="70"/>
      <c r="H19" s="13" t="str">
        <f t="shared" si="0"/>
        <v/>
      </c>
      <c r="I19" s="30"/>
    </row>
    <row r="20" spans="1:9" ht="20.100000000000001" customHeight="1">
      <c r="A20" s="54" t="s">
        <v>6</v>
      </c>
      <c r="B20" s="55" t="s">
        <v>44</v>
      </c>
      <c r="C20" s="71"/>
      <c r="D20" s="71"/>
      <c r="E20" s="72"/>
      <c r="F20" s="75" t="s">
        <v>45</v>
      </c>
      <c r="H20" s="3"/>
      <c r="I20" s="30"/>
    </row>
    <row r="21" spans="1:9" ht="15" customHeight="1">
      <c r="A21" s="58" t="s">
        <v>1</v>
      </c>
      <c r="B21" s="59" t="s">
        <v>46</v>
      </c>
      <c r="C21" s="72"/>
      <c r="D21" s="72"/>
      <c r="E21" s="72"/>
      <c r="F21" s="60"/>
      <c r="G21" s="61"/>
      <c r="H21" s="13" t="str">
        <f t="shared" si="0"/>
        <v/>
      </c>
      <c r="I21" s="30"/>
    </row>
    <row r="22" spans="1:9" ht="15" customHeight="1">
      <c r="A22" s="58" t="s">
        <v>2</v>
      </c>
      <c r="B22" s="65" t="s">
        <v>47</v>
      </c>
      <c r="C22" s="39"/>
      <c r="D22" s="39"/>
      <c r="E22" s="39"/>
      <c r="F22" s="63"/>
      <c r="G22" s="64"/>
      <c r="H22" s="13" t="str">
        <f t="shared" si="0"/>
        <v/>
      </c>
      <c r="I22" s="30"/>
    </row>
    <row r="23" spans="1:9" ht="15" customHeight="1">
      <c r="A23" s="76" t="s">
        <v>3</v>
      </c>
      <c r="B23" s="62" t="s">
        <v>48</v>
      </c>
      <c r="C23" s="49"/>
      <c r="D23" s="49"/>
      <c r="E23" s="39"/>
      <c r="F23" s="77"/>
      <c r="G23" s="78"/>
      <c r="H23" s="13" t="str">
        <f t="shared" si="0"/>
        <v/>
      </c>
      <c r="I23" s="30"/>
    </row>
    <row r="24" spans="1:9" ht="15" customHeight="1">
      <c r="A24" s="79" t="s">
        <v>4</v>
      </c>
      <c r="B24" s="80" t="s">
        <v>49</v>
      </c>
      <c r="C24" s="31"/>
      <c r="D24" s="31"/>
      <c r="F24" s="63"/>
      <c r="G24" s="64"/>
      <c r="H24" s="13" t="str">
        <f t="shared" si="0"/>
        <v/>
      </c>
      <c r="I24" s="30"/>
    </row>
    <row r="25" spans="1:9" ht="15" customHeight="1">
      <c r="A25" s="81"/>
      <c r="B25" s="82" t="s">
        <v>50</v>
      </c>
      <c r="C25" s="83"/>
      <c r="D25" s="31"/>
      <c r="E25" s="83"/>
      <c r="F25" s="84"/>
      <c r="G25" s="85"/>
      <c r="H25" s="13" t="str">
        <f t="shared" si="0"/>
        <v/>
      </c>
      <c r="I25" s="30"/>
    </row>
    <row r="26" spans="1:9" ht="20.100000000000001" customHeight="1">
      <c r="A26" s="86" t="s">
        <v>51</v>
      </c>
      <c r="B26" s="68"/>
      <c r="C26" s="68"/>
      <c r="D26" s="87"/>
      <c r="E26" s="72"/>
      <c r="F26" s="83"/>
      <c r="G26" s="83"/>
      <c r="H26" s="30"/>
      <c r="I26" s="30"/>
    </row>
    <row r="27" spans="1:9" ht="12" customHeight="1">
      <c r="A27" s="239"/>
      <c r="B27" s="240"/>
      <c r="C27" s="240"/>
      <c r="D27" s="240"/>
      <c r="E27" s="240"/>
      <c r="F27" s="240"/>
      <c r="G27" s="241"/>
      <c r="H27" s="30"/>
      <c r="I27" s="30"/>
    </row>
    <row r="28" spans="1:9" ht="12" customHeight="1">
      <c r="A28" s="242"/>
      <c r="B28" s="243"/>
      <c r="C28" s="243"/>
      <c r="D28" s="243"/>
      <c r="E28" s="243"/>
      <c r="F28" s="243"/>
      <c r="G28" s="244"/>
      <c r="H28" s="30"/>
      <c r="I28" s="30"/>
    </row>
    <row r="29" spans="1:9" ht="12" customHeight="1">
      <c r="A29" s="245"/>
      <c r="B29" s="246"/>
      <c r="C29" s="246"/>
      <c r="D29" s="246"/>
      <c r="E29" s="246"/>
      <c r="F29" s="246"/>
      <c r="G29" s="247"/>
      <c r="H29" s="30"/>
      <c r="I29" s="30"/>
    </row>
    <row r="30" spans="1:9" ht="11.1" customHeight="1">
      <c r="A30" s="88"/>
      <c r="B30" s="89"/>
      <c r="C30" s="90"/>
      <c r="D30" s="90"/>
      <c r="E30" s="90"/>
      <c r="F30" s="30"/>
      <c r="G30" s="30"/>
      <c r="H30" s="30"/>
      <c r="I30" s="30"/>
    </row>
    <row r="31" spans="1:9" ht="15" customHeight="1">
      <c r="A31" s="91" t="s">
        <v>52</v>
      </c>
      <c r="B31" s="92"/>
      <c r="C31" s="92"/>
      <c r="D31" s="235"/>
      <c r="E31" s="236"/>
      <c r="F31" s="91" t="s">
        <v>53</v>
      </c>
      <c r="G31" s="93"/>
      <c r="H31" s="30"/>
      <c r="I31" s="30"/>
    </row>
    <row r="32" spans="1:9" ht="11.1" customHeight="1">
      <c r="A32" s="94"/>
      <c r="E32" s="30"/>
      <c r="F32" s="95"/>
      <c r="G32" s="30"/>
      <c r="H32" s="30"/>
      <c r="I32" s="30"/>
    </row>
    <row r="33" spans="1:9" ht="15" customHeight="1">
      <c r="A33" s="96" t="s">
        <v>54</v>
      </c>
      <c r="C33" s="83"/>
      <c r="D33" s="83"/>
      <c r="E33" s="83"/>
      <c r="F33" s="30"/>
      <c r="G33" s="30"/>
      <c r="H33" s="30"/>
      <c r="I33" s="30"/>
    </row>
    <row r="34" spans="1:9" s="100" customFormat="1" ht="15" customHeight="1">
      <c r="A34" s="97">
        <v>1</v>
      </c>
      <c r="B34" s="98" t="s">
        <v>55</v>
      </c>
      <c r="C34" s="99"/>
      <c r="D34" s="99"/>
      <c r="F34" s="101"/>
      <c r="G34" s="101"/>
      <c r="H34" s="99"/>
      <c r="I34" s="99"/>
    </row>
    <row r="35" spans="1:9" s="100" customFormat="1" ht="12" customHeight="1">
      <c r="A35" s="102"/>
      <c r="B35" s="103" t="s">
        <v>56</v>
      </c>
      <c r="C35" s="99"/>
      <c r="D35" s="99"/>
      <c r="F35" s="99"/>
      <c r="G35" s="99"/>
      <c r="H35" s="99"/>
      <c r="I35" s="99"/>
    </row>
    <row r="36" spans="1:9" s="100" customFormat="1" ht="12" customHeight="1">
      <c r="A36" s="102"/>
      <c r="B36" s="104" t="s">
        <v>57</v>
      </c>
      <c r="C36" s="99"/>
      <c r="D36" s="99"/>
      <c r="F36" s="99"/>
      <c r="G36" s="99"/>
      <c r="H36" s="99"/>
      <c r="I36" s="99"/>
    </row>
    <row r="37" spans="1:9" s="100" customFormat="1" ht="12" customHeight="1">
      <c r="A37" s="102">
        <v>2</v>
      </c>
      <c r="B37" s="103" t="s">
        <v>58</v>
      </c>
      <c r="C37" s="99"/>
      <c r="D37" s="99"/>
      <c r="F37" s="99"/>
      <c r="G37" s="99"/>
      <c r="H37" s="99"/>
      <c r="I37" s="99"/>
    </row>
    <row r="38" spans="1:9" s="100" customFormat="1" ht="12" customHeight="1">
      <c r="A38" s="102"/>
      <c r="B38" s="103" t="s">
        <v>59</v>
      </c>
      <c r="C38" s="99"/>
      <c r="D38" s="99"/>
      <c r="F38" s="99"/>
      <c r="G38" s="99"/>
      <c r="H38" s="99"/>
      <c r="I38" s="99"/>
    </row>
    <row r="39" spans="1:9" s="100" customFormat="1" ht="12" customHeight="1">
      <c r="A39" s="102">
        <v>3</v>
      </c>
      <c r="B39" s="95" t="s">
        <v>60</v>
      </c>
      <c r="C39" s="99"/>
      <c r="D39" s="99"/>
      <c r="F39" s="99"/>
      <c r="G39" s="99"/>
      <c r="H39" s="99"/>
      <c r="I39" s="99"/>
    </row>
    <row r="40" spans="1:9" s="100" customFormat="1" ht="12" customHeight="1">
      <c r="A40" s="105">
        <v>4</v>
      </c>
      <c r="B40" s="106" t="s">
        <v>61</v>
      </c>
      <c r="C40" s="99"/>
      <c r="E40" s="99"/>
      <c r="F40" s="99"/>
      <c r="G40" s="99"/>
      <c r="H40" s="99"/>
    </row>
    <row r="41" spans="1:9" s="100" customFormat="1" ht="12" customHeight="1">
      <c r="A41" s="105"/>
      <c r="B41" s="106" t="s">
        <v>190</v>
      </c>
      <c r="C41" s="99"/>
      <c r="E41" s="99"/>
      <c r="F41" s="99"/>
      <c r="G41" s="99"/>
      <c r="H41" s="99"/>
    </row>
    <row r="42" spans="1:9" s="100" customFormat="1" ht="12" customHeight="1">
      <c r="A42" s="107"/>
      <c r="B42" s="95" t="s">
        <v>62</v>
      </c>
      <c r="C42" s="99"/>
      <c r="D42" s="99"/>
      <c r="F42" s="99"/>
      <c r="G42" s="99"/>
      <c r="H42" s="99"/>
      <c r="I42" s="99"/>
    </row>
    <row r="43" spans="1:9" ht="11.1" customHeight="1">
      <c r="A43" s="107"/>
      <c r="B43" s="103" t="s">
        <v>63</v>
      </c>
      <c r="C43" s="102"/>
      <c r="D43" s="102"/>
      <c r="E43" s="95"/>
      <c r="F43" s="30"/>
      <c r="G43" s="30"/>
      <c r="H43" s="30"/>
      <c r="I43" s="30"/>
    </row>
    <row r="44" spans="1:9" ht="11.1" customHeight="1">
      <c r="A44" s="107"/>
      <c r="B44" s="103"/>
      <c r="C44" s="102"/>
      <c r="D44" s="102"/>
      <c r="E44" s="95"/>
      <c r="F44" s="30"/>
      <c r="G44" s="30"/>
      <c r="H44" s="30"/>
      <c r="I44" s="30"/>
    </row>
    <row r="45" spans="1:9" ht="11.1" customHeight="1">
      <c r="A45" s="107"/>
      <c r="B45" s="103"/>
      <c r="C45" s="102"/>
      <c r="D45" s="102"/>
      <c r="E45" s="95"/>
      <c r="F45" s="30"/>
      <c r="G45" s="30"/>
      <c r="H45" s="30"/>
      <c r="I45" s="30"/>
    </row>
    <row r="46" spans="1:9" ht="11.1" customHeight="1">
      <c r="A46" s="108" t="s">
        <v>64</v>
      </c>
      <c r="B46" s="102"/>
      <c r="C46" s="102"/>
      <c r="D46" s="102"/>
      <c r="E46" s="95"/>
      <c r="F46" s="30"/>
      <c r="G46" s="109" t="s">
        <v>65</v>
      </c>
      <c r="H46" s="30"/>
      <c r="I46" s="30"/>
    </row>
    <row r="47" spans="1:9" ht="11.1" customHeight="1">
      <c r="A47" s="107"/>
      <c r="B47" s="103"/>
      <c r="C47" s="102"/>
      <c r="D47" s="102"/>
      <c r="E47" s="95"/>
      <c r="F47" s="30"/>
      <c r="G47" s="30"/>
      <c r="H47" s="30"/>
      <c r="I47" s="30"/>
    </row>
    <row r="48" spans="1:9" ht="11.1" customHeight="1">
      <c r="A48" s="110"/>
      <c r="B48" s="102"/>
      <c r="C48" s="102"/>
      <c r="D48" s="102"/>
      <c r="E48" s="95"/>
      <c r="F48" s="30"/>
      <c r="G48" s="30"/>
      <c r="H48" s="30"/>
      <c r="I48" s="30"/>
    </row>
    <row r="49" spans="1:10" ht="11.1" customHeight="1">
      <c r="A49" s="110"/>
      <c r="B49" s="102"/>
      <c r="C49" s="102"/>
      <c r="D49" s="102"/>
      <c r="E49" s="95"/>
      <c r="F49" s="30"/>
      <c r="G49" s="30"/>
      <c r="H49" s="30"/>
      <c r="I49" s="30"/>
    </row>
    <row r="50" spans="1:10" ht="15" customHeight="1">
      <c r="A50" s="111" t="s">
        <v>66</v>
      </c>
      <c r="B50" s="111"/>
      <c r="C50" s="111"/>
      <c r="D50" s="111"/>
      <c r="E50" s="112"/>
      <c r="F50" s="112"/>
      <c r="G50" s="112"/>
      <c r="H50" s="30"/>
      <c r="I50" s="30"/>
    </row>
    <row r="51" spans="1:10" ht="14.1" customHeight="1">
      <c r="A51" s="113" t="s">
        <v>67</v>
      </c>
      <c r="B51" s="113"/>
      <c r="C51" s="113"/>
      <c r="D51" s="113"/>
      <c r="E51" s="114"/>
      <c r="F51" s="114"/>
      <c r="G51" s="114"/>
      <c r="H51" s="30"/>
      <c r="I51" s="30"/>
    </row>
    <row r="52" spans="1:10" ht="9.9499999999999993" customHeight="1">
      <c r="A52" s="115" t="s">
        <v>68</v>
      </c>
      <c r="B52" s="115"/>
      <c r="C52" s="115"/>
      <c r="D52" s="115"/>
      <c r="E52" s="114"/>
      <c r="F52" s="114"/>
      <c r="G52" s="114"/>
      <c r="H52" s="30"/>
      <c r="I52" s="30"/>
    </row>
    <row r="53" spans="1:10" ht="10.5" customHeight="1">
      <c r="A53" s="113" t="s">
        <v>69</v>
      </c>
      <c r="B53" s="113"/>
      <c r="C53" s="113"/>
      <c r="D53" s="113"/>
      <c r="E53" s="114"/>
      <c r="F53" s="114"/>
      <c r="G53" s="114"/>
      <c r="H53" s="30"/>
      <c r="I53" s="30"/>
    </row>
    <row r="54" spans="1:10" ht="9.9499999999999993" customHeight="1">
      <c r="A54" s="115" t="s">
        <v>70</v>
      </c>
      <c r="B54" s="115"/>
      <c r="C54" s="115"/>
      <c r="D54" s="115"/>
      <c r="E54" s="114"/>
      <c r="F54" s="114"/>
      <c r="G54" s="114"/>
      <c r="H54" s="30"/>
      <c r="I54" s="30"/>
    </row>
    <row r="55" spans="1:10" ht="10.5" customHeight="1">
      <c r="A55" s="113" t="s">
        <v>71</v>
      </c>
      <c r="B55" s="113"/>
      <c r="C55" s="113"/>
      <c r="D55" s="113"/>
      <c r="E55" s="114"/>
      <c r="F55" s="114"/>
      <c r="G55" s="114"/>
      <c r="H55" s="30"/>
      <c r="I55" s="30"/>
      <c r="J55" s="30"/>
    </row>
    <row r="56" spans="1:10" ht="10.5" customHeight="1">
      <c r="A56" s="115" t="s">
        <v>72</v>
      </c>
      <c r="B56" s="115"/>
      <c r="C56" s="115"/>
      <c r="D56" s="115"/>
      <c r="E56" s="114"/>
      <c r="F56" s="114"/>
      <c r="G56" s="114"/>
      <c r="H56" s="30"/>
      <c r="I56" s="30"/>
      <c r="J56" s="30"/>
    </row>
    <row r="57" spans="1:10" ht="10.5" customHeight="1">
      <c r="A57" s="113" t="s">
        <v>73</v>
      </c>
      <c r="B57" s="113"/>
      <c r="C57" s="113"/>
      <c r="D57" s="113"/>
      <c r="E57" s="114"/>
      <c r="F57" s="114"/>
      <c r="G57" s="114"/>
    </row>
    <row r="58" spans="1:10" ht="9.9499999999999993" customHeight="1">
      <c r="A58" s="115" t="s">
        <v>74</v>
      </c>
      <c r="B58" s="115"/>
      <c r="C58" s="115"/>
      <c r="D58" s="115"/>
      <c r="E58" s="114"/>
      <c r="F58" s="114"/>
      <c r="G58" s="114"/>
    </row>
    <row r="59" spans="1:10" ht="9.9499999999999993" customHeight="1">
      <c r="A59" s="115" t="s">
        <v>75</v>
      </c>
      <c r="B59" s="115"/>
      <c r="C59" s="115"/>
      <c r="D59" s="115"/>
      <c r="E59" s="114"/>
      <c r="F59" s="114"/>
      <c r="G59" s="114"/>
    </row>
    <row r="60" spans="1:10" ht="10.5" customHeight="1">
      <c r="A60" s="113" t="s">
        <v>76</v>
      </c>
      <c r="B60" s="113"/>
      <c r="C60" s="113"/>
      <c r="D60" s="113"/>
      <c r="E60" s="114"/>
      <c r="F60" s="114"/>
      <c r="G60" s="114"/>
    </row>
    <row r="61" spans="1:10" ht="9.9499999999999993" customHeight="1">
      <c r="A61" s="115" t="s">
        <v>77</v>
      </c>
      <c r="B61" s="115"/>
      <c r="C61" s="115"/>
      <c r="D61" s="115"/>
      <c r="E61" s="114"/>
      <c r="F61" s="114"/>
      <c r="G61" s="114"/>
    </row>
    <row r="62" spans="1:10" ht="9.9499999999999993" customHeight="1">
      <c r="A62" s="116" t="s">
        <v>8</v>
      </c>
      <c r="B62" s="114" t="s">
        <v>78</v>
      </c>
      <c r="C62" s="114"/>
      <c r="D62" s="114"/>
      <c r="E62" s="114"/>
      <c r="F62" s="114"/>
      <c r="G62" s="114"/>
    </row>
    <row r="63" spans="1:10" s="117" customFormat="1" ht="9.9499999999999993" customHeight="1">
      <c r="A63" s="116" t="s">
        <v>8</v>
      </c>
      <c r="B63" s="114" t="s">
        <v>79</v>
      </c>
      <c r="C63" s="114"/>
      <c r="D63" s="114"/>
      <c r="E63" s="114"/>
      <c r="F63" s="114"/>
      <c r="G63" s="114"/>
    </row>
    <row r="64" spans="1:10" s="117" customFormat="1" ht="9.9499999999999993" customHeight="1">
      <c r="A64" s="115" t="s">
        <v>80</v>
      </c>
      <c r="B64" s="115"/>
      <c r="C64" s="115"/>
      <c r="D64" s="115"/>
      <c r="E64" s="114"/>
      <c r="F64" s="114"/>
      <c r="G64" s="114"/>
    </row>
    <row r="65" spans="1:7" s="117" customFormat="1" ht="10.5" customHeight="1">
      <c r="A65" s="113" t="s">
        <v>38</v>
      </c>
      <c r="B65" s="113"/>
      <c r="C65" s="113"/>
      <c r="D65" s="113"/>
      <c r="E65" s="114"/>
      <c r="F65" s="114"/>
      <c r="G65" s="114"/>
    </row>
    <row r="66" spans="1:7" s="117" customFormat="1" ht="9.9499999999999993" customHeight="1">
      <c r="A66" s="115" t="s">
        <v>81</v>
      </c>
      <c r="B66" s="115"/>
      <c r="C66" s="115"/>
      <c r="D66" s="115"/>
      <c r="E66" s="114"/>
      <c r="F66" s="114"/>
      <c r="G66" s="114"/>
    </row>
    <row r="67" spans="1:7" s="117" customFormat="1" ht="9.9499999999999993" customHeight="1">
      <c r="A67" s="115" t="s">
        <v>82</v>
      </c>
      <c r="B67" s="115"/>
      <c r="C67" s="115"/>
      <c r="D67" s="115"/>
      <c r="E67" s="114"/>
      <c r="F67" s="114"/>
      <c r="G67" s="114"/>
    </row>
    <row r="68" spans="1:7" s="117" customFormat="1" ht="10.5" customHeight="1">
      <c r="A68" s="113" t="s">
        <v>83</v>
      </c>
      <c r="B68" s="113"/>
      <c r="C68" s="113"/>
      <c r="D68" s="113"/>
      <c r="E68" s="114"/>
      <c r="F68" s="114"/>
      <c r="G68" s="114"/>
    </row>
    <row r="69" spans="1:7" s="117" customFormat="1" ht="10.5" customHeight="1">
      <c r="A69" s="115" t="s">
        <v>84</v>
      </c>
      <c r="B69" s="113"/>
      <c r="C69" s="113"/>
      <c r="D69" s="113"/>
      <c r="E69" s="114"/>
      <c r="F69" s="114"/>
      <c r="G69" s="114"/>
    </row>
    <row r="70" spans="1:7" s="117" customFormat="1" ht="9.9499999999999993" customHeight="1">
      <c r="A70" s="115" t="s">
        <v>85</v>
      </c>
      <c r="B70" s="115"/>
      <c r="C70" s="115"/>
      <c r="D70" s="115"/>
      <c r="E70" s="114"/>
      <c r="F70" s="114"/>
      <c r="G70" s="114"/>
    </row>
    <row r="71" spans="1:7" s="117" customFormat="1" ht="10.5" customHeight="1">
      <c r="A71" s="113" t="s">
        <v>86</v>
      </c>
      <c r="B71" s="113"/>
      <c r="C71" s="113"/>
      <c r="D71" s="113"/>
      <c r="E71" s="114"/>
      <c r="F71" s="114"/>
      <c r="G71" s="114"/>
    </row>
    <row r="72" spans="1:7" s="117" customFormat="1" ht="9.9499999999999993" customHeight="1">
      <c r="A72" s="115" t="s">
        <v>87</v>
      </c>
      <c r="B72" s="115"/>
      <c r="C72" s="115"/>
      <c r="D72" s="115"/>
      <c r="E72" s="114"/>
      <c r="F72" s="114"/>
      <c r="G72" s="114"/>
    </row>
    <row r="73" spans="1:7" s="117" customFormat="1" ht="9.9499999999999993" customHeight="1">
      <c r="A73" s="115" t="s">
        <v>88</v>
      </c>
      <c r="B73" s="115"/>
      <c r="C73" s="115"/>
      <c r="D73" s="115"/>
      <c r="E73" s="114"/>
      <c r="F73" s="114"/>
      <c r="G73" s="114"/>
    </row>
    <row r="74" spans="1:7" ht="10.35" customHeight="1">
      <c r="A74" s="115" t="s">
        <v>89</v>
      </c>
      <c r="B74" s="115"/>
      <c r="C74" s="114"/>
      <c r="D74" s="118"/>
      <c r="E74" s="114"/>
      <c r="F74" s="114"/>
      <c r="G74" s="114"/>
    </row>
    <row r="75" spans="1:7" s="117" customFormat="1" ht="9.9499999999999993" customHeight="1">
      <c r="A75" s="119" t="s">
        <v>90</v>
      </c>
      <c r="B75" s="115"/>
      <c r="C75" s="115"/>
      <c r="D75" s="115"/>
      <c r="E75" s="114"/>
      <c r="F75" s="114"/>
      <c r="G75" s="114"/>
    </row>
    <row r="76" spans="1:7" ht="10.5" customHeight="1">
      <c r="A76" s="113" t="s">
        <v>91</v>
      </c>
      <c r="B76" s="113"/>
      <c r="C76" s="113"/>
      <c r="D76" s="113"/>
      <c r="E76" s="114"/>
      <c r="F76" s="114"/>
      <c r="G76" s="114"/>
    </row>
    <row r="77" spans="1:7" s="117" customFormat="1" ht="9.9499999999999993" customHeight="1">
      <c r="A77" s="115" t="s">
        <v>92</v>
      </c>
      <c r="B77" s="115"/>
      <c r="C77" s="115"/>
      <c r="D77" s="115"/>
      <c r="E77" s="114"/>
      <c r="F77" s="114"/>
      <c r="G77" s="114"/>
    </row>
    <row r="78" spans="1:7" ht="10.5" customHeight="1">
      <c r="A78" s="113" t="s">
        <v>93</v>
      </c>
      <c r="B78" s="113"/>
      <c r="C78" s="113"/>
      <c r="D78" s="113"/>
      <c r="E78" s="114"/>
      <c r="F78" s="114"/>
      <c r="G78" s="114"/>
    </row>
    <row r="79" spans="1:7" s="117" customFormat="1" ht="9.9499999999999993" customHeight="1">
      <c r="A79" s="115" t="s">
        <v>94</v>
      </c>
      <c r="B79" s="115"/>
      <c r="C79" s="115"/>
      <c r="D79" s="115"/>
      <c r="E79" s="114"/>
      <c r="F79" s="114"/>
      <c r="G79" s="114"/>
    </row>
    <row r="80" spans="1:7" ht="10.5" customHeight="1">
      <c r="A80" s="110"/>
    </row>
    <row r="81" spans="1:1" ht="9.9499999999999993" customHeight="1">
      <c r="A81" s="95"/>
    </row>
  </sheetData>
  <mergeCells count="6">
    <mergeCell ref="D31:E31"/>
    <mergeCell ref="C4:G4"/>
    <mergeCell ref="C5:E5"/>
    <mergeCell ref="A27:G27"/>
    <mergeCell ref="A28:G28"/>
    <mergeCell ref="A29:G29"/>
  </mergeCells>
  <conditionalFormatting sqref="H9:H13">
    <cfRule type="cellIs" dxfId="35" priority="17" stopIfTrue="1" operator="lessThan">
      <formula>-50</formula>
    </cfRule>
    <cfRule type="cellIs" dxfId="34" priority="18" stopIfTrue="1" operator="greaterThan">
      <formula>100</formula>
    </cfRule>
  </conditionalFormatting>
  <conditionalFormatting sqref="H9:H13">
    <cfRule type="cellIs" dxfId="33" priority="16" stopIfTrue="1" operator="greaterThan">
      <formula>100</formula>
    </cfRule>
  </conditionalFormatting>
  <conditionalFormatting sqref="H9:H13">
    <cfRule type="cellIs" dxfId="32" priority="14" stopIfTrue="1" operator="greaterThan">
      <formula>65</formula>
    </cfRule>
    <cfRule type="cellIs" dxfId="31" priority="15" stopIfTrue="1" operator="greaterThan">
      <formula>1</formula>
    </cfRule>
  </conditionalFormatting>
  <conditionalFormatting sqref="H9:H13">
    <cfRule type="cellIs" dxfId="30" priority="13" stopIfTrue="1" operator="lessThan">
      <formula>-0.5</formula>
    </cfRule>
  </conditionalFormatting>
  <conditionalFormatting sqref="H15:H19">
    <cfRule type="cellIs" dxfId="29" priority="11" stopIfTrue="1" operator="lessThan">
      <formula>-50</formula>
    </cfRule>
    <cfRule type="cellIs" dxfId="28" priority="12" stopIfTrue="1" operator="greaterThan">
      <formula>100</formula>
    </cfRule>
  </conditionalFormatting>
  <conditionalFormatting sqref="H15:H19">
    <cfRule type="cellIs" dxfId="27" priority="10" stopIfTrue="1" operator="greaterThan">
      <formula>100</formula>
    </cfRule>
  </conditionalFormatting>
  <conditionalFormatting sqref="H15:H19">
    <cfRule type="cellIs" dxfId="26" priority="8" stopIfTrue="1" operator="greaterThan">
      <formula>65</formula>
    </cfRule>
    <cfRule type="cellIs" dxfId="25" priority="9" stopIfTrue="1" operator="greaterThan">
      <formula>1</formula>
    </cfRule>
  </conditionalFormatting>
  <conditionalFormatting sqref="H15:H19">
    <cfRule type="cellIs" dxfId="24" priority="7" stopIfTrue="1" operator="lessThan">
      <formula>-0.5</formula>
    </cfRule>
  </conditionalFormatting>
  <conditionalFormatting sqref="H21:H25">
    <cfRule type="cellIs" dxfId="23" priority="5" stopIfTrue="1" operator="lessThan">
      <formula>-50</formula>
    </cfRule>
    <cfRule type="cellIs" dxfId="22" priority="6" stopIfTrue="1" operator="greaterThan">
      <formula>100</formula>
    </cfRule>
  </conditionalFormatting>
  <conditionalFormatting sqref="H21:H25">
    <cfRule type="cellIs" dxfId="21" priority="4" stopIfTrue="1" operator="greaterThan">
      <formula>100</formula>
    </cfRule>
  </conditionalFormatting>
  <conditionalFormatting sqref="H21:H25">
    <cfRule type="cellIs" dxfId="20" priority="2" stopIfTrue="1" operator="greaterThan">
      <formula>65</formula>
    </cfRule>
    <cfRule type="cellIs" dxfId="19" priority="3" stopIfTrue="1" operator="greaterThan">
      <formula>1</formula>
    </cfRule>
  </conditionalFormatting>
  <conditionalFormatting sqref="H21:H25">
    <cfRule type="cellIs" dxfId="18" priority="1" stopIfTrue="1" operator="lessThan">
      <formula>-0.5</formula>
    </cfRule>
  </conditionalFormatting>
  <pageMargins left="0.7" right="0.7" top="0.75" bottom="0.75" header="0.3" footer="0.3"/>
  <drawing r:id="rId1"/>
  <legacyDrawing r:id="rId2"/>
  <oleObjects>
    <mc:AlternateContent xmlns:mc="http://schemas.openxmlformats.org/markup-compatibility/2006">
      <mc:Choice Requires="x14">
        <oleObject progId="MSPhotoEd.3" shapeId="2049" r:id="rId3">
          <objectPr defaultSize="0" autoPict="0" r:id="rId4">
            <anchor moveWithCells="1">
              <from>
                <xdr:col>0</xdr:col>
                <xdr:colOff>85725</xdr:colOff>
                <xdr:row>0</xdr:row>
                <xdr:rowOff>57150</xdr:rowOff>
              </from>
              <to>
                <xdr:col>3</xdr:col>
                <xdr:colOff>114300</xdr:colOff>
                <xdr:row>1</xdr:row>
                <xdr:rowOff>0</xdr:rowOff>
              </to>
            </anchor>
          </objectPr>
        </oleObject>
      </mc:Choice>
      <mc:Fallback>
        <oleObject progId="MSPhotoEd.3"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6"/>
  <sheetViews>
    <sheetView showGridLines="0" workbookViewId="0">
      <selection activeCell="D44" sqref="D44"/>
    </sheetView>
  </sheetViews>
  <sheetFormatPr defaultRowHeight="12.75"/>
  <cols>
    <col min="1" max="1" width="3.140625" style="120" customWidth="1"/>
    <col min="2" max="2" width="10.28515625" style="120" customWidth="1"/>
    <col min="3" max="3" width="4.7109375" style="120" customWidth="1"/>
    <col min="4" max="4" width="18.42578125" style="127" customWidth="1"/>
    <col min="5" max="5" width="19.7109375" style="120" customWidth="1"/>
    <col min="6" max="7" width="22.7109375" style="127" customWidth="1"/>
    <col min="8" max="9" width="12.7109375" style="127" customWidth="1"/>
    <col min="10" max="256" width="9.140625" style="127"/>
    <col min="257" max="257" width="3.140625" style="127" customWidth="1"/>
    <col min="258" max="258" width="10.28515625" style="127" customWidth="1"/>
    <col min="259" max="259" width="4.7109375" style="127" customWidth="1"/>
    <col min="260" max="260" width="18.42578125" style="127" customWidth="1"/>
    <col min="261" max="261" width="19.7109375" style="127" customWidth="1"/>
    <col min="262" max="263" width="22.7109375" style="127" customWidth="1"/>
    <col min="264" max="265" width="12.7109375" style="127" customWidth="1"/>
    <col min="266" max="512" width="9.140625" style="127"/>
    <col min="513" max="513" width="3.140625" style="127" customWidth="1"/>
    <col min="514" max="514" width="10.28515625" style="127" customWidth="1"/>
    <col min="515" max="515" width="4.7109375" style="127" customWidth="1"/>
    <col min="516" max="516" width="18.42578125" style="127" customWidth="1"/>
    <col min="517" max="517" width="19.7109375" style="127" customWidth="1"/>
    <col min="518" max="519" width="22.7109375" style="127" customWidth="1"/>
    <col min="520" max="521" width="12.7109375" style="127" customWidth="1"/>
    <col min="522" max="768" width="9.140625" style="127"/>
    <col min="769" max="769" width="3.140625" style="127" customWidth="1"/>
    <col min="770" max="770" width="10.28515625" style="127" customWidth="1"/>
    <col min="771" max="771" width="4.7109375" style="127" customWidth="1"/>
    <col min="772" max="772" width="18.42578125" style="127" customWidth="1"/>
    <col min="773" max="773" width="19.7109375" style="127" customWidth="1"/>
    <col min="774" max="775" width="22.7109375" style="127" customWidth="1"/>
    <col min="776" max="777" width="12.7109375" style="127" customWidth="1"/>
    <col min="778" max="1024" width="9.140625" style="127"/>
    <col min="1025" max="1025" width="3.140625" style="127" customWidth="1"/>
    <col min="1026" max="1026" width="10.28515625" style="127" customWidth="1"/>
    <col min="1027" max="1027" width="4.7109375" style="127" customWidth="1"/>
    <col min="1028" max="1028" width="18.42578125" style="127" customWidth="1"/>
    <col min="1029" max="1029" width="19.7109375" style="127" customWidth="1"/>
    <col min="1030" max="1031" width="22.7109375" style="127" customWidth="1"/>
    <col min="1032" max="1033" width="12.7109375" style="127" customWidth="1"/>
    <col min="1034" max="1280" width="9.140625" style="127"/>
    <col min="1281" max="1281" width="3.140625" style="127" customWidth="1"/>
    <col min="1282" max="1282" width="10.28515625" style="127" customWidth="1"/>
    <col min="1283" max="1283" width="4.7109375" style="127" customWidth="1"/>
    <col min="1284" max="1284" width="18.42578125" style="127" customWidth="1"/>
    <col min="1285" max="1285" width="19.7109375" style="127" customWidth="1"/>
    <col min="1286" max="1287" width="22.7109375" style="127" customWidth="1"/>
    <col min="1288" max="1289" width="12.7109375" style="127" customWidth="1"/>
    <col min="1290" max="1536" width="9.140625" style="127"/>
    <col min="1537" max="1537" width="3.140625" style="127" customWidth="1"/>
    <col min="1538" max="1538" width="10.28515625" style="127" customWidth="1"/>
    <col min="1539" max="1539" width="4.7109375" style="127" customWidth="1"/>
    <col min="1540" max="1540" width="18.42578125" style="127" customWidth="1"/>
    <col min="1541" max="1541" width="19.7109375" style="127" customWidth="1"/>
    <col min="1542" max="1543" width="22.7109375" style="127" customWidth="1"/>
    <col min="1544" max="1545" width="12.7109375" style="127" customWidth="1"/>
    <col min="1546" max="1792" width="9.140625" style="127"/>
    <col min="1793" max="1793" width="3.140625" style="127" customWidth="1"/>
    <col min="1794" max="1794" width="10.28515625" style="127" customWidth="1"/>
    <col min="1795" max="1795" width="4.7109375" style="127" customWidth="1"/>
    <col min="1796" max="1796" width="18.42578125" style="127" customWidth="1"/>
    <col min="1797" max="1797" width="19.7109375" style="127" customWidth="1"/>
    <col min="1798" max="1799" width="22.7109375" style="127" customWidth="1"/>
    <col min="1800" max="1801" width="12.7109375" style="127" customWidth="1"/>
    <col min="1802" max="2048" width="9.140625" style="127"/>
    <col min="2049" max="2049" width="3.140625" style="127" customWidth="1"/>
    <col min="2050" max="2050" width="10.28515625" style="127" customWidth="1"/>
    <col min="2051" max="2051" width="4.7109375" style="127" customWidth="1"/>
    <col min="2052" max="2052" width="18.42578125" style="127" customWidth="1"/>
    <col min="2053" max="2053" width="19.7109375" style="127" customWidth="1"/>
    <col min="2054" max="2055" width="22.7109375" style="127" customWidth="1"/>
    <col min="2056" max="2057" width="12.7109375" style="127" customWidth="1"/>
    <col min="2058" max="2304" width="9.140625" style="127"/>
    <col min="2305" max="2305" width="3.140625" style="127" customWidth="1"/>
    <col min="2306" max="2306" width="10.28515625" style="127" customWidth="1"/>
    <col min="2307" max="2307" width="4.7109375" style="127" customWidth="1"/>
    <col min="2308" max="2308" width="18.42578125" style="127" customWidth="1"/>
    <col min="2309" max="2309" width="19.7109375" style="127" customWidth="1"/>
    <col min="2310" max="2311" width="22.7109375" style="127" customWidth="1"/>
    <col min="2312" max="2313" width="12.7109375" style="127" customWidth="1"/>
    <col min="2314" max="2560" width="9.140625" style="127"/>
    <col min="2561" max="2561" width="3.140625" style="127" customWidth="1"/>
    <col min="2562" max="2562" width="10.28515625" style="127" customWidth="1"/>
    <col min="2563" max="2563" width="4.7109375" style="127" customWidth="1"/>
    <col min="2564" max="2564" width="18.42578125" style="127" customWidth="1"/>
    <col min="2565" max="2565" width="19.7109375" style="127" customWidth="1"/>
    <col min="2566" max="2567" width="22.7109375" style="127" customWidth="1"/>
    <col min="2568" max="2569" width="12.7109375" style="127" customWidth="1"/>
    <col min="2570" max="2816" width="9.140625" style="127"/>
    <col min="2817" max="2817" width="3.140625" style="127" customWidth="1"/>
    <col min="2818" max="2818" width="10.28515625" style="127" customWidth="1"/>
    <col min="2819" max="2819" width="4.7109375" style="127" customWidth="1"/>
    <col min="2820" max="2820" width="18.42578125" style="127" customWidth="1"/>
    <col min="2821" max="2821" width="19.7109375" style="127" customWidth="1"/>
    <col min="2822" max="2823" width="22.7109375" style="127" customWidth="1"/>
    <col min="2824" max="2825" width="12.7109375" style="127" customWidth="1"/>
    <col min="2826" max="3072" width="9.140625" style="127"/>
    <col min="3073" max="3073" width="3.140625" style="127" customWidth="1"/>
    <col min="3074" max="3074" width="10.28515625" style="127" customWidth="1"/>
    <col min="3075" max="3075" width="4.7109375" style="127" customWidth="1"/>
    <col min="3076" max="3076" width="18.42578125" style="127" customWidth="1"/>
    <col min="3077" max="3077" width="19.7109375" style="127" customWidth="1"/>
    <col min="3078" max="3079" width="22.7109375" style="127" customWidth="1"/>
    <col min="3080" max="3081" width="12.7109375" style="127" customWidth="1"/>
    <col min="3082" max="3328" width="9.140625" style="127"/>
    <col min="3329" max="3329" width="3.140625" style="127" customWidth="1"/>
    <col min="3330" max="3330" width="10.28515625" style="127" customWidth="1"/>
    <col min="3331" max="3331" width="4.7109375" style="127" customWidth="1"/>
    <col min="3332" max="3332" width="18.42578125" style="127" customWidth="1"/>
    <col min="3333" max="3333" width="19.7109375" style="127" customWidth="1"/>
    <col min="3334" max="3335" width="22.7109375" style="127" customWidth="1"/>
    <col min="3336" max="3337" width="12.7109375" style="127" customWidth="1"/>
    <col min="3338" max="3584" width="9.140625" style="127"/>
    <col min="3585" max="3585" width="3.140625" style="127" customWidth="1"/>
    <col min="3586" max="3586" width="10.28515625" style="127" customWidth="1"/>
    <col min="3587" max="3587" width="4.7109375" style="127" customWidth="1"/>
    <col min="3588" max="3588" width="18.42578125" style="127" customWidth="1"/>
    <col min="3589" max="3589" width="19.7109375" style="127" customWidth="1"/>
    <col min="3590" max="3591" width="22.7109375" style="127" customWidth="1"/>
    <col min="3592" max="3593" width="12.7109375" style="127" customWidth="1"/>
    <col min="3594" max="3840" width="9.140625" style="127"/>
    <col min="3841" max="3841" width="3.140625" style="127" customWidth="1"/>
    <col min="3842" max="3842" width="10.28515625" style="127" customWidth="1"/>
    <col min="3843" max="3843" width="4.7109375" style="127" customWidth="1"/>
    <col min="3844" max="3844" width="18.42578125" style="127" customWidth="1"/>
    <col min="3845" max="3845" width="19.7109375" style="127" customWidth="1"/>
    <col min="3846" max="3847" width="22.7109375" style="127" customWidth="1"/>
    <col min="3848" max="3849" width="12.7109375" style="127" customWidth="1"/>
    <col min="3850" max="4096" width="9.140625" style="127"/>
    <col min="4097" max="4097" width="3.140625" style="127" customWidth="1"/>
    <col min="4098" max="4098" width="10.28515625" style="127" customWidth="1"/>
    <col min="4099" max="4099" width="4.7109375" style="127" customWidth="1"/>
    <col min="4100" max="4100" width="18.42578125" style="127" customWidth="1"/>
    <col min="4101" max="4101" width="19.7109375" style="127" customWidth="1"/>
    <col min="4102" max="4103" width="22.7109375" style="127" customWidth="1"/>
    <col min="4104" max="4105" width="12.7109375" style="127" customWidth="1"/>
    <col min="4106" max="4352" width="9.140625" style="127"/>
    <col min="4353" max="4353" width="3.140625" style="127" customWidth="1"/>
    <col min="4354" max="4354" width="10.28515625" style="127" customWidth="1"/>
    <col min="4355" max="4355" width="4.7109375" style="127" customWidth="1"/>
    <col min="4356" max="4356" width="18.42578125" style="127" customWidth="1"/>
    <col min="4357" max="4357" width="19.7109375" style="127" customWidth="1"/>
    <col min="4358" max="4359" width="22.7109375" style="127" customWidth="1"/>
    <col min="4360" max="4361" width="12.7109375" style="127" customWidth="1"/>
    <col min="4362" max="4608" width="9.140625" style="127"/>
    <col min="4609" max="4609" width="3.140625" style="127" customWidth="1"/>
    <col min="4610" max="4610" width="10.28515625" style="127" customWidth="1"/>
    <col min="4611" max="4611" width="4.7109375" style="127" customWidth="1"/>
    <col min="4612" max="4612" width="18.42578125" style="127" customWidth="1"/>
    <col min="4613" max="4613" width="19.7109375" style="127" customWidth="1"/>
    <col min="4614" max="4615" width="22.7109375" style="127" customWidth="1"/>
    <col min="4616" max="4617" width="12.7109375" style="127" customWidth="1"/>
    <col min="4618" max="4864" width="9.140625" style="127"/>
    <col min="4865" max="4865" width="3.140625" style="127" customWidth="1"/>
    <col min="4866" max="4866" width="10.28515625" style="127" customWidth="1"/>
    <col min="4867" max="4867" width="4.7109375" style="127" customWidth="1"/>
    <col min="4868" max="4868" width="18.42578125" style="127" customWidth="1"/>
    <col min="4869" max="4869" width="19.7109375" style="127" customWidth="1"/>
    <col min="4870" max="4871" width="22.7109375" style="127" customWidth="1"/>
    <col min="4872" max="4873" width="12.7109375" style="127" customWidth="1"/>
    <col min="4874" max="5120" width="9.140625" style="127"/>
    <col min="5121" max="5121" width="3.140625" style="127" customWidth="1"/>
    <col min="5122" max="5122" width="10.28515625" style="127" customWidth="1"/>
    <col min="5123" max="5123" width="4.7109375" style="127" customWidth="1"/>
    <col min="5124" max="5124" width="18.42578125" style="127" customWidth="1"/>
    <col min="5125" max="5125" width="19.7109375" style="127" customWidth="1"/>
    <col min="5126" max="5127" width="22.7109375" style="127" customWidth="1"/>
    <col min="5128" max="5129" width="12.7109375" style="127" customWidth="1"/>
    <col min="5130" max="5376" width="9.140625" style="127"/>
    <col min="5377" max="5377" width="3.140625" style="127" customWidth="1"/>
    <col min="5378" max="5378" width="10.28515625" style="127" customWidth="1"/>
    <col min="5379" max="5379" width="4.7109375" style="127" customWidth="1"/>
    <col min="5380" max="5380" width="18.42578125" style="127" customWidth="1"/>
    <col min="5381" max="5381" width="19.7109375" style="127" customWidth="1"/>
    <col min="5382" max="5383" width="22.7109375" style="127" customWidth="1"/>
    <col min="5384" max="5385" width="12.7109375" style="127" customWidth="1"/>
    <col min="5386" max="5632" width="9.140625" style="127"/>
    <col min="5633" max="5633" width="3.140625" style="127" customWidth="1"/>
    <col min="5634" max="5634" width="10.28515625" style="127" customWidth="1"/>
    <col min="5635" max="5635" width="4.7109375" style="127" customWidth="1"/>
    <col min="5636" max="5636" width="18.42578125" style="127" customWidth="1"/>
    <col min="5637" max="5637" width="19.7109375" style="127" customWidth="1"/>
    <col min="5638" max="5639" width="22.7109375" style="127" customWidth="1"/>
    <col min="5640" max="5641" width="12.7109375" style="127" customWidth="1"/>
    <col min="5642" max="5888" width="9.140625" style="127"/>
    <col min="5889" max="5889" width="3.140625" style="127" customWidth="1"/>
    <col min="5890" max="5890" width="10.28515625" style="127" customWidth="1"/>
    <col min="5891" max="5891" width="4.7109375" style="127" customWidth="1"/>
    <col min="5892" max="5892" width="18.42578125" style="127" customWidth="1"/>
    <col min="5893" max="5893" width="19.7109375" style="127" customWidth="1"/>
    <col min="5894" max="5895" width="22.7109375" style="127" customWidth="1"/>
    <col min="5896" max="5897" width="12.7109375" style="127" customWidth="1"/>
    <col min="5898" max="6144" width="9.140625" style="127"/>
    <col min="6145" max="6145" width="3.140625" style="127" customWidth="1"/>
    <col min="6146" max="6146" width="10.28515625" style="127" customWidth="1"/>
    <col min="6147" max="6147" width="4.7109375" style="127" customWidth="1"/>
    <col min="6148" max="6148" width="18.42578125" style="127" customWidth="1"/>
    <col min="6149" max="6149" width="19.7109375" style="127" customWidth="1"/>
    <col min="6150" max="6151" width="22.7109375" style="127" customWidth="1"/>
    <col min="6152" max="6153" width="12.7109375" style="127" customWidth="1"/>
    <col min="6154" max="6400" width="9.140625" style="127"/>
    <col min="6401" max="6401" width="3.140625" style="127" customWidth="1"/>
    <col min="6402" max="6402" width="10.28515625" style="127" customWidth="1"/>
    <col min="6403" max="6403" width="4.7109375" style="127" customWidth="1"/>
    <col min="6404" max="6404" width="18.42578125" style="127" customWidth="1"/>
    <col min="6405" max="6405" width="19.7109375" style="127" customWidth="1"/>
    <col min="6406" max="6407" width="22.7109375" style="127" customWidth="1"/>
    <col min="6408" max="6409" width="12.7109375" style="127" customWidth="1"/>
    <col min="6410" max="6656" width="9.140625" style="127"/>
    <col min="6657" max="6657" width="3.140625" style="127" customWidth="1"/>
    <col min="6658" max="6658" width="10.28515625" style="127" customWidth="1"/>
    <col min="6659" max="6659" width="4.7109375" style="127" customWidth="1"/>
    <col min="6660" max="6660" width="18.42578125" style="127" customWidth="1"/>
    <col min="6661" max="6661" width="19.7109375" style="127" customWidth="1"/>
    <col min="6662" max="6663" width="22.7109375" style="127" customWidth="1"/>
    <col min="6664" max="6665" width="12.7109375" style="127" customWidth="1"/>
    <col min="6666" max="6912" width="9.140625" style="127"/>
    <col min="6913" max="6913" width="3.140625" style="127" customWidth="1"/>
    <col min="6914" max="6914" width="10.28515625" style="127" customWidth="1"/>
    <col min="6915" max="6915" width="4.7109375" style="127" customWidth="1"/>
    <col min="6916" max="6916" width="18.42578125" style="127" customWidth="1"/>
    <col min="6917" max="6917" width="19.7109375" style="127" customWidth="1"/>
    <col min="6918" max="6919" width="22.7109375" style="127" customWidth="1"/>
    <col min="6920" max="6921" width="12.7109375" style="127" customWidth="1"/>
    <col min="6922" max="7168" width="9.140625" style="127"/>
    <col min="7169" max="7169" width="3.140625" style="127" customWidth="1"/>
    <col min="7170" max="7170" width="10.28515625" style="127" customWidth="1"/>
    <col min="7171" max="7171" width="4.7109375" style="127" customWidth="1"/>
    <col min="7172" max="7172" width="18.42578125" style="127" customWidth="1"/>
    <col min="7173" max="7173" width="19.7109375" style="127" customWidth="1"/>
    <col min="7174" max="7175" width="22.7109375" style="127" customWidth="1"/>
    <col min="7176" max="7177" width="12.7109375" style="127" customWidth="1"/>
    <col min="7178" max="7424" width="9.140625" style="127"/>
    <col min="7425" max="7425" width="3.140625" style="127" customWidth="1"/>
    <col min="7426" max="7426" width="10.28515625" style="127" customWidth="1"/>
    <col min="7427" max="7427" width="4.7109375" style="127" customWidth="1"/>
    <col min="7428" max="7428" width="18.42578125" style="127" customWidth="1"/>
    <col min="7429" max="7429" width="19.7109375" style="127" customWidth="1"/>
    <col min="7430" max="7431" width="22.7109375" style="127" customWidth="1"/>
    <col min="7432" max="7433" width="12.7109375" style="127" customWidth="1"/>
    <col min="7434" max="7680" width="9.140625" style="127"/>
    <col min="7681" max="7681" width="3.140625" style="127" customWidth="1"/>
    <col min="7682" max="7682" width="10.28515625" style="127" customWidth="1"/>
    <col min="7683" max="7683" width="4.7109375" style="127" customWidth="1"/>
    <col min="7684" max="7684" width="18.42578125" style="127" customWidth="1"/>
    <col min="7685" max="7685" width="19.7109375" style="127" customWidth="1"/>
    <col min="7686" max="7687" width="22.7109375" style="127" customWidth="1"/>
    <col min="7688" max="7689" width="12.7109375" style="127" customWidth="1"/>
    <col min="7690" max="7936" width="9.140625" style="127"/>
    <col min="7937" max="7937" width="3.140625" style="127" customWidth="1"/>
    <col min="7938" max="7938" width="10.28515625" style="127" customWidth="1"/>
    <col min="7939" max="7939" width="4.7109375" style="127" customWidth="1"/>
    <col min="7940" max="7940" width="18.42578125" style="127" customWidth="1"/>
    <col min="7941" max="7941" width="19.7109375" style="127" customWidth="1"/>
    <col min="7942" max="7943" width="22.7109375" style="127" customWidth="1"/>
    <col min="7944" max="7945" width="12.7109375" style="127" customWidth="1"/>
    <col min="7946" max="8192" width="9.140625" style="127"/>
    <col min="8193" max="8193" width="3.140625" style="127" customWidth="1"/>
    <col min="8194" max="8194" width="10.28515625" style="127" customWidth="1"/>
    <col min="8195" max="8195" width="4.7109375" style="127" customWidth="1"/>
    <col min="8196" max="8196" width="18.42578125" style="127" customWidth="1"/>
    <col min="8197" max="8197" width="19.7109375" style="127" customWidth="1"/>
    <col min="8198" max="8199" width="22.7109375" style="127" customWidth="1"/>
    <col min="8200" max="8201" width="12.7109375" style="127" customWidth="1"/>
    <col min="8202" max="8448" width="9.140625" style="127"/>
    <col min="8449" max="8449" width="3.140625" style="127" customWidth="1"/>
    <col min="8450" max="8450" width="10.28515625" style="127" customWidth="1"/>
    <col min="8451" max="8451" width="4.7109375" style="127" customWidth="1"/>
    <col min="8452" max="8452" width="18.42578125" style="127" customWidth="1"/>
    <col min="8453" max="8453" width="19.7109375" style="127" customWidth="1"/>
    <col min="8454" max="8455" width="22.7109375" style="127" customWidth="1"/>
    <col min="8456" max="8457" width="12.7109375" style="127" customWidth="1"/>
    <col min="8458" max="8704" width="9.140625" style="127"/>
    <col min="8705" max="8705" width="3.140625" style="127" customWidth="1"/>
    <col min="8706" max="8706" width="10.28515625" style="127" customWidth="1"/>
    <col min="8707" max="8707" width="4.7109375" style="127" customWidth="1"/>
    <col min="8708" max="8708" width="18.42578125" style="127" customWidth="1"/>
    <col min="8709" max="8709" width="19.7109375" style="127" customWidth="1"/>
    <col min="8710" max="8711" width="22.7109375" style="127" customWidth="1"/>
    <col min="8712" max="8713" width="12.7109375" style="127" customWidth="1"/>
    <col min="8714" max="8960" width="9.140625" style="127"/>
    <col min="8961" max="8961" width="3.140625" style="127" customWidth="1"/>
    <col min="8962" max="8962" width="10.28515625" style="127" customWidth="1"/>
    <col min="8963" max="8963" width="4.7109375" style="127" customWidth="1"/>
    <col min="8964" max="8964" width="18.42578125" style="127" customWidth="1"/>
    <col min="8965" max="8965" width="19.7109375" style="127" customWidth="1"/>
    <col min="8966" max="8967" width="22.7109375" style="127" customWidth="1"/>
    <col min="8968" max="8969" width="12.7109375" style="127" customWidth="1"/>
    <col min="8970" max="9216" width="9.140625" style="127"/>
    <col min="9217" max="9217" width="3.140625" style="127" customWidth="1"/>
    <col min="9218" max="9218" width="10.28515625" style="127" customWidth="1"/>
    <col min="9219" max="9219" width="4.7109375" style="127" customWidth="1"/>
    <col min="9220" max="9220" width="18.42578125" style="127" customWidth="1"/>
    <col min="9221" max="9221" width="19.7109375" style="127" customWidth="1"/>
    <col min="9222" max="9223" width="22.7109375" style="127" customWidth="1"/>
    <col min="9224" max="9225" width="12.7109375" style="127" customWidth="1"/>
    <col min="9226" max="9472" width="9.140625" style="127"/>
    <col min="9473" max="9473" width="3.140625" style="127" customWidth="1"/>
    <col min="9474" max="9474" width="10.28515625" style="127" customWidth="1"/>
    <col min="9475" max="9475" width="4.7109375" style="127" customWidth="1"/>
    <col min="9476" max="9476" width="18.42578125" style="127" customWidth="1"/>
    <col min="9477" max="9477" width="19.7109375" style="127" customWidth="1"/>
    <col min="9478" max="9479" width="22.7109375" style="127" customWidth="1"/>
    <col min="9480" max="9481" width="12.7109375" style="127" customWidth="1"/>
    <col min="9482" max="9728" width="9.140625" style="127"/>
    <col min="9729" max="9729" width="3.140625" style="127" customWidth="1"/>
    <col min="9730" max="9730" width="10.28515625" style="127" customWidth="1"/>
    <col min="9731" max="9731" width="4.7109375" style="127" customWidth="1"/>
    <col min="9732" max="9732" width="18.42578125" style="127" customWidth="1"/>
    <col min="9733" max="9733" width="19.7109375" style="127" customWidth="1"/>
    <col min="9734" max="9735" width="22.7109375" style="127" customWidth="1"/>
    <col min="9736" max="9737" width="12.7109375" style="127" customWidth="1"/>
    <col min="9738" max="9984" width="9.140625" style="127"/>
    <col min="9985" max="9985" width="3.140625" style="127" customWidth="1"/>
    <col min="9986" max="9986" width="10.28515625" style="127" customWidth="1"/>
    <col min="9987" max="9987" width="4.7109375" style="127" customWidth="1"/>
    <col min="9988" max="9988" width="18.42578125" style="127" customWidth="1"/>
    <col min="9989" max="9989" width="19.7109375" style="127" customWidth="1"/>
    <col min="9990" max="9991" width="22.7109375" style="127" customWidth="1"/>
    <col min="9992" max="9993" width="12.7109375" style="127" customWidth="1"/>
    <col min="9994" max="10240" width="9.140625" style="127"/>
    <col min="10241" max="10241" width="3.140625" style="127" customWidth="1"/>
    <col min="10242" max="10242" width="10.28515625" style="127" customWidth="1"/>
    <col min="10243" max="10243" width="4.7109375" style="127" customWidth="1"/>
    <col min="10244" max="10244" width="18.42578125" style="127" customWidth="1"/>
    <col min="10245" max="10245" width="19.7109375" style="127" customWidth="1"/>
    <col min="10246" max="10247" width="22.7109375" style="127" customWidth="1"/>
    <col min="10248" max="10249" width="12.7109375" style="127" customWidth="1"/>
    <col min="10250" max="10496" width="9.140625" style="127"/>
    <col min="10497" max="10497" width="3.140625" style="127" customWidth="1"/>
    <col min="10498" max="10498" width="10.28515625" style="127" customWidth="1"/>
    <col min="10499" max="10499" width="4.7109375" style="127" customWidth="1"/>
    <col min="10500" max="10500" width="18.42578125" style="127" customWidth="1"/>
    <col min="10501" max="10501" width="19.7109375" style="127" customWidth="1"/>
    <col min="10502" max="10503" width="22.7109375" style="127" customWidth="1"/>
    <col min="10504" max="10505" width="12.7109375" style="127" customWidth="1"/>
    <col min="10506" max="10752" width="9.140625" style="127"/>
    <col min="10753" max="10753" width="3.140625" style="127" customWidth="1"/>
    <col min="10754" max="10754" width="10.28515625" style="127" customWidth="1"/>
    <col min="10755" max="10755" width="4.7109375" style="127" customWidth="1"/>
    <col min="10756" max="10756" width="18.42578125" style="127" customWidth="1"/>
    <col min="10757" max="10757" width="19.7109375" style="127" customWidth="1"/>
    <col min="10758" max="10759" width="22.7109375" style="127" customWidth="1"/>
    <col min="10760" max="10761" width="12.7109375" style="127" customWidth="1"/>
    <col min="10762" max="11008" width="9.140625" style="127"/>
    <col min="11009" max="11009" width="3.140625" style="127" customWidth="1"/>
    <col min="11010" max="11010" width="10.28515625" style="127" customWidth="1"/>
    <col min="11011" max="11011" width="4.7109375" style="127" customWidth="1"/>
    <col min="11012" max="11012" width="18.42578125" style="127" customWidth="1"/>
    <col min="11013" max="11013" width="19.7109375" style="127" customWidth="1"/>
    <col min="11014" max="11015" width="22.7109375" style="127" customWidth="1"/>
    <col min="11016" max="11017" width="12.7109375" style="127" customWidth="1"/>
    <col min="11018" max="11264" width="9.140625" style="127"/>
    <col min="11265" max="11265" width="3.140625" style="127" customWidth="1"/>
    <col min="11266" max="11266" width="10.28515625" style="127" customWidth="1"/>
    <col min="11267" max="11267" width="4.7109375" style="127" customWidth="1"/>
    <col min="11268" max="11268" width="18.42578125" style="127" customWidth="1"/>
    <col min="11269" max="11269" width="19.7109375" style="127" customWidth="1"/>
    <col min="11270" max="11271" width="22.7109375" style="127" customWidth="1"/>
    <col min="11272" max="11273" width="12.7109375" style="127" customWidth="1"/>
    <col min="11274" max="11520" width="9.140625" style="127"/>
    <col min="11521" max="11521" width="3.140625" style="127" customWidth="1"/>
    <col min="11522" max="11522" width="10.28515625" style="127" customWidth="1"/>
    <col min="11523" max="11523" width="4.7109375" style="127" customWidth="1"/>
    <col min="11524" max="11524" width="18.42578125" style="127" customWidth="1"/>
    <col min="11525" max="11525" width="19.7109375" style="127" customWidth="1"/>
    <col min="11526" max="11527" width="22.7109375" style="127" customWidth="1"/>
    <col min="11528" max="11529" width="12.7109375" style="127" customWidth="1"/>
    <col min="11530" max="11776" width="9.140625" style="127"/>
    <col min="11777" max="11777" width="3.140625" style="127" customWidth="1"/>
    <col min="11778" max="11778" width="10.28515625" style="127" customWidth="1"/>
    <col min="11779" max="11779" width="4.7109375" style="127" customWidth="1"/>
    <col min="11780" max="11780" width="18.42578125" style="127" customWidth="1"/>
    <col min="11781" max="11781" width="19.7109375" style="127" customWidth="1"/>
    <col min="11782" max="11783" width="22.7109375" style="127" customWidth="1"/>
    <col min="11784" max="11785" width="12.7109375" style="127" customWidth="1"/>
    <col min="11786" max="12032" width="9.140625" style="127"/>
    <col min="12033" max="12033" width="3.140625" style="127" customWidth="1"/>
    <col min="12034" max="12034" width="10.28515625" style="127" customWidth="1"/>
    <col min="12035" max="12035" width="4.7109375" style="127" customWidth="1"/>
    <col min="12036" max="12036" width="18.42578125" style="127" customWidth="1"/>
    <col min="12037" max="12037" width="19.7109375" style="127" customWidth="1"/>
    <col min="12038" max="12039" width="22.7109375" style="127" customWidth="1"/>
    <col min="12040" max="12041" width="12.7109375" style="127" customWidth="1"/>
    <col min="12042" max="12288" width="9.140625" style="127"/>
    <col min="12289" max="12289" width="3.140625" style="127" customWidth="1"/>
    <col min="12290" max="12290" width="10.28515625" style="127" customWidth="1"/>
    <col min="12291" max="12291" width="4.7109375" style="127" customWidth="1"/>
    <col min="12292" max="12292" width="18.42578125" style="127" customWidth="1"/>
    <col min="12293" max="12293" width="19.7109375" style="127" customWidth="1"/>
    <col min="12294" max="12295" width="22.7109375" style="127" customWidth="1"/>
    <col min="12296" max="12297" width="12.7109375" style="127" customWidth="1"/>
    <col min="12298" max="12544" width="9.140625" style="127"/>
    <col min="12545" max="12545" width="3.140625" style="127" customWidth="1"/>
    <col min="12546" max="12546" width="10.28515625" style="127" customWidth="1"/>
    <col min="12547" max="12547" width="4.7109375" style="127" customWidth="1"/>
    <col min="12548" max="12548" width="18.42578125" style="127" customWidth="1"/>
    <col min="12549" max="12549" width="19.7109375" style="127" customWidth="1"/>
    <col min="12550" max="12551" width="22.7109375" style="127" customWidth="1"/>
    <col min="12552" max="12553" width="12.7109375" style="127" customWidth="1"/>
    <col min="12554" max="12800" width="9.140625" style="127"/>
    <col min="12801" max="12801" width="3.140625" style="127" customWidth="1"/>
    <col min="12802" max="12802" width="10.28515625" style="127" customWidth="1"/>
    <col min="12803" max="12803" width="4.7109375" style="127" customWidth="1"/>
    <col min="12804" max="12804" width="18.42578125" style="127" customWidth="1"/>
    <col min="12805" max="12805" width="19.7109375" style="127" customWidth="1"/>
    <col min="12806" max="12807" width="22.7109375" style="127" customWidth="1"/>
    <col min="12808" max="12809" width="12.7109375" style="127" customWidth="1"/>
    <col min="12810" max="13056" width="9.140625" style="127"/>
    <col min="13057" max="13057" width="3.140625" style="127" customWidth="1"/>
    <col min="13058" max="13058" width="10.28515625" style="127" customWidth="1"/>
    <col min="13059" max="13059" width="4.7109375" style="127" customWidth="1"/>
    <col min="13060" max="13060" width="18.42578125" style="127" customWidth="1"/>
    <col min="13061" max="13061" width="19.7109375" style="127" customWidth="1"/>
    <col min="13062" max="13063" width="22.7109375" style="127" customWidth="1"/>
    <col min="13064" max="13065" width="12.7109375" style="127" customWidth="1"/>
    <col min="13066" max="13312" width="9.140625" style="127"/>
    <col min="13313" max="13313" width="3.140625" style="127" customWidth="1"/>
    <col min="13314" max="13314" width="10.28515625" style="127" customWidth="1"/>
    <col min="13315" max="13315" width="4.7109375" style="127" customWidth="1"/>
    <col min="13316" max="13316" width="18.42578125" style="127" customWidth="1"/>
    <col min="13317" max="13317" width="19.7109375" style="127" customWidth="1"/>
    <col min="13318" max="13319" width="22.7109375" style="127" customWidth="1"/>
    <col min="13320" max="13321" width="12.7109375" style="127" customWidth="1"/>
    <col min="13322" max="13568" width="9.140625" style="127"/>
    <col min="13569" max="13569" width="3.140625" style="127" customWidth="1"/>
    <col min="13570" max="13570" width="10.28515625" style="127" customWidth="1"/>
    <col min="13571" max="13571" width="4.7109375" style="127" customWidth="1"/>
    <col min="13572" max="13572" width="18.42578125" style="127" customWidth="1"/>
    <col min="13573" max="13573" width="19.7109375" style="127" customWidth="1"/>
    <col min="13574" max="13575" width="22.7109375" style="127" customWidth="1"/>
    <col min="13576" max="13577" width="12.7109375" style="127" customWidth="1"/>
    <col min="13578" max="13824" width="9.140625" style="127"/>
    <col min="13825" max="13825" width="3.140625" style="127" customWidth="1"/>
    <col min="13826" max="13826" width="10.28515625" style="127" customWidth="1"/>
    <col min="13827" max="13827" width="4.7109375" style="127" customWidth="1"/>
    <col min="13828" max="13828" width="18.42578125" style="127" customWidth="1"/>
    <col min="13829" max="13829" width="19.7109375" style="127" customWidth="1"/>
    <col min="13830" max="13831" width="22.7109375" style="127" customWidth="1"/>
    <col min="13832" max="13833" width="12.7109375" style="127" customWidth="1"/>
    <col min="13834" max="14080" width="9.140625" style="127"/>
    <col min="14081" max="14081" width="3.140625" style="127" customWidth="1"/>
    <col min="14082" max="14082" width="10.28515625" style="127" customWidth="1"/>
    <col min="14083" max="14083" width="4.7109375" style="127" customWidth="1"/>
    <col min="14084" max="14084" width="18.42578125" style="127" customWidth="1"/>
    <col min="14085" max="14085" width="19.7109375" style="127" customWidth="1"/>
    <col min="14086" max="14087" width="22.7109375" style="127" customWidth="1"/>
    <col min="14088" max="14089" width="12.7109375" style="127" customWidth="1"/>
    <col min="14090" max="14336" width="9.140625" style="127"/>
    <col min="14337" max="14337" width="3.140625" style="127" customWidth="1"/>
    <col min="14338" max="14338" width="10.28515625" style="127" customWidth="1"/>
    <col min="14339" max="14339" width="4.7109375" style="127" customWidth="1"/>
    <col min="14340" max="14340" width="18.42578125" style="127" customWidth="1"/>
    <col min="14341" max="14341" width="19.7109375" style="127" customWidth="1"/>
    <col min="14342" max="14343" width="22.7109375" style="127" customWidth="1"/>
    <col min="14344" max="14345" width="12.7109375" style="127" customWidth="1"/>
    <col min="14346" max="14592" width="9.140625" style="127"/>
    <col min="14593" max="14593" width="3.140625" style="127" customWidth="1"/>
    <col min="14594" max="14594" width="10.28515625" style="127" customWidth="1"/>
    <col min="14595" max="14595" width="4.7109375" style="127" customWidth="1"/>
    <col min="14596" max="14596" width="18.42578125" style="127" customWidth="1"/>
    <col min="14597" max="14597" width="19.7109375" style="127" customWidth="1"/>
    <col min="14598" max="14599" width="22.7109375" style="127" customWidth="1"/>
    <col min="14600" max="14601" width="12.7109375" style="127" customWidth="1"/>
    <col min="14602" max="14848" width="9.140625" style="127"/>
    <col min="14849" max="14849" width="3.140625" style="127" customWidth="1"/>
    <col min="14850" max="14850" width="10.28515625" style="127" customWidth="1"/>
    <col min="14851" max="14851" width="4.7109375" style="127" customWidth="1"/>
    <col min="14852" max="14852" width="18.42578125" style="127" customWidth="1"/>
    <col min="14853" max="14853" width="19.7109375" style="127" customWidth="1"/>
    <col min="14854" max="14855" width="22.7109375" style="127" customWidth="1"/>
    <col min="14856" max="14857" width="12.7109375" style="127" customWidth="1"/>
    <col min="14858" max="15104" width="9.140625" style="127"/>
    <col min="15105" max="15105" width="3.140625" style="127" customWidth="1"/>
    <col min="15106" max="15106" width="10.28515625" style="127" customWidth="1"/>
    <col min="15107" max="15107" width="4.7109375" style="127" customWidth="1"/>
    <col min="15108" max="15108" width="18.42578125" style="127" customWidth="1"/>
    <col min="15109" max="15109" width="19.7109375" style="127" customWidth="1"/>
    <col min="15110" max="15111" width="22.7109375" style="127" customWidth="1"/>
    <col min="15112" max="15113" width="12.7109375" style="127" customWidth="1"/>
    <col min="15114" max="15360" width="9.140625" style="127"/>
    <col min="15361" max="15361" width="3.140625" style="127" customWidth="1"/>
    <col min="15362" max="15362" width="10.28515625" style="127" customWidth="1"/>
    <col min="15363" max="15363" width="4.7109375" style="127" customWidth="1"/>
    <col min="15364" max="15364" width="18.42578125" style="127" customWidth="1"/>
    <col min="15365" max="15365" width="19.7109375" style="127" customWidth="1"/>
    <col min="15366" max="15367" width="22.7109375" style="127" customWidth="1"/>
    <col min="15368" max="15369" width="12.7109375" style="127" customWidth="1"/>
    <col min="15370" max="15616" width="9.140625" style="127"/>
    <col min="15617" max="15617" width="3.140625" style="127" customWidth="1"/>
    <col min="15618" max="15618" width="10.28515625" style="127" customWidth="1"/>
    <col min="15619" max="15619" width="4.7109375" style="127" customWidth="1"/>
    <col min="15620" max="15620" width="18.42578125" style="127" customWidth="1"/>
    <col min="15621" max="15621" width="19.7109375" style="127" customWidth="1"/>
    <col min="15622" max="15623" width="22.7109375" style="127" customWidth="1"/>
    <col min="15624" max="15625" width="12.7109375" style="127" customWidth="1"/>
    <col min="15626" max="15872" width="9.140625" style="127"/>
    <col min="15873" max="15873" width="3.140625" style="127" customWidth="1"/>
    <col min="15874" max="15874" width="10.28515625" style="127" customWidth="1"/>
    <col min="15875" max="15875" width="4.7109375" style="127" customWidth="1"/>
    <col min="15876" max="15876" width="18.42578125" style="127" customWidth="1"/>
    <col min="15877" max="15877" width="19.7109375" style="127" customWidth="1"/>
    <col min="15878" max="15879" width="22.7109375" style="127" customWidth="1"/>
    <col min="15880" max="15881" width="12.7109375" style="127" customWidth="1"/>
    <col min="15882" max="16128" width="9.140625" style="127"/>
    <col min="16129" max="16129" width="3.140625" style="127" customWidth="1"/>
    <col min="16130" max="16130" width="10.28515625" style="127" customWidth="1"/>
    <col min="16131" max="16131" width="4.7109375" style="127" customWidth="1"/>
    <col min="16132" max="16132" width="18.42578125" style="127" customWidth="1"/>
    <col min="16133" max="16133" width="19.7109375" style="127" customWidth="1"/>
    <col min="16134" max="16135" width="22.7109375" style="127" customWidth="1"/>
    <col min="16136" max="16137" width="12.7109375" style="127" customWidth="1"/>
    <col min="16138" max="16384" width="9.140625" style="127"/>
  </cols>
  <sheetData>
    <row r="1" spans="1:9" s="120" customFormat="1" ht="78" customHeight="1">
      <c r="C1" s="121" t="s">
        <v>95</v>
      </c>
      <c r="D1" s="121"/>
      <c r="E1" s="121"/>
      <c r="F1" s="121"/>
      <c r="G1" s="121"/>
    </row>
    <row r="2" spans="1:9" s="123" customFormat="1" ht="18" customHeight="1">
      <c r="A2" s="250" t="s">
        <v>191</v>
      </c>
      <c r="B2" s="250"/>
      <c r="C2" s="250"/>
      <c r="D2" s="250"/>
      <c r="E2" s="250"/>
      <c r="F2" s="250"/>
      <c r="G2" s="250"/>
      <c r="H2" s="122"/>
    </row>
    <row r="3" spans="1:9" s="123" customFormat="1" ht="18" customHeight="1">
      <c r="C3" s="122"/>
      <c r="D3" s="122"/>
      <c r="E3" s="122"/>
      <c r="F3" s="122"/>
      <c r="G3" s="122"/>
      <c r="H3" s="122"/>
    </row>
    <row r="4" spans="1:9" ht="20.100000000000001" customHeight="1">
      <c r="A4" s="124" t="s">
        <v>96</v>
      </c>
      <c r="B4" s="125"/>
      <c r="C4" s="125"/>
      <c r="D4" s="251"/>
      <c r="E4" s="251"/>
      <c r="F4" s="251"/>
      <c r="G4" s="251"/>
      <c r="H4" s="126"/>
    </row>
    <row r="5" spans="1:9" s="126" customFormat="1" ht="20.100000000000001" customHeight="1">
      <c r="A5" s="124" t="s">
        <v>97</v>
      </c>
      <c r="B5" s="125"/>
      <c r="C5" s="125"/>
      <c r="D5" s="252"/>
      <c r="E5" s="252"/>
      <c r="F5" s="128" t="s">
        <v>98</v>
      </c>
      <c r="G5" s="129"/>
    </row>
    <row r="6" spans="1:9" ht="10.5" customHeight="1">
      <c r="A6" s="130" t="s">
        <v>99</v>
      </c>
      <c r="D6" s="120"/>
      <c r="E6" s="131"/>
      <c r="F6" s="132"/>
      <c r="G6" s="133"/>
    </row>
    <row r="7" spans="1:9" s="126" customFormat="1" ht="20.100000000000001" customHeight="1" thickBot="1">
      <c r="A7" s="134" t="s">
        <v>100</v>
      </c>
      <c r="B7" s="135"/>
      <c r="C7" s="136"/>
      <c r="E7" s="137"/>
      <c r="F7" s="138">
        <v>2013</v>
      </c>
      <c r="G7" s="139">
        <v>2012</v>
      </c>
      <c r="H7" s="140"/>
      <c r="I7" s="140"/>
    </row>
    <row r="8" spans="1:9" s="126" customFormat="1" ht="21.95" customHeight="1" thickTop="1">
      <c r="A8" s="141" t="s">
        <v>0</v>
      </c>
      <c r="B8" s="142" t="s">
        <v>101</v>
      </c>
      <c r="C8" s="143"/>
      <c r="D8" s="144"/>
      <c r="E8" s="136"/>
      <c r="H8" s="136"/>
      <c r="I8" s="136"/>
    </row>
    <row r="9" spans="1:9" s="126" customFormat="1" ht="15" customHeight="1">
      <c r="A9" s="145" t="s">
        <v>1</v>
      </c>
      <c r="B9" s="146" t="s">
        <v>102</v>
      </c>
      <c r="C9" s="136"/>
      <c r="E9" s="147"/>
      <c r="F9" s="148"/>
      <c r="G9" s="148"/>
      <c r="H9" s="13" t="str">
        <f>IF(OR(F9="",G9=""),"",(F9-G9)/G9)</f>
        <v/>
      </c>
      <c r="I9" s="136"/>
    </row>
    <row r="10" spans="1:9" s="126" customFormat="1" ht="15" customHeight="1">
      <c r="A10" s="145" t="s">
        <v>2</v>
      </c>
      <c r="B10" s="136" t="s">
        <v>103</v>
      </c>
      <c r="C10" s="136"/>
      <c r="E10" s="149"/>
      <c r="F10" s="150"/>
      <c r="G10" s="150"/>
      <c r="H10" s="13" t="str">
        <f t="shared" ref="H10:H25" si="0">IF(OR(F10="",G10=""),"",(F10-G10)/G10)</f>
        <v/>
      </c>
      <c r="I10" s="136"/>
    </row>
    <row r="11" spans="1:9" s="126" customFormat="1" ht="15" customHeight="1">
      <c r="A11" s="145" t="s">
        <v>3</v>
      </c>
      <c r="B11" s="149" t="s">
        <v>104</v>
      </c>
      <c r="C11" s="149"/>
      <c r="E11" s="151"/>
      <c r="F11" s="150"/>
      <c r="G11" s="150"/>
      <c r="H11" s="13" t="str">
        <f t="shared" si="0"/>
        <v/>
      </c>
      <c r="I11" s="136"/>
    </row>
    <row r="12" spans="1:9" s="126" customFormat="1" ht="15" customHeight="1">
      <c r="A12" s="145" t="s">
        <v>4</v>
      </c>
      <c r="B12" s="149" t="s">
        <v>105</v>
      </c>
      <c r="C12" s="149"/>
      <c r="E12" s="152"/>
      <c r="F12" s="150"/>
      <c r="G12" s="150"/>
      <c r="H12" s="13" t="str">
        <f t="shared" si="0"/>
        <v/>
      </c>
      <c r="I12" s="136"/>
    </row>
    <row r="13" spans="1:9" s="126" customFormat="1" ht="15" customHeight="1">
      <c r="A13" s="153"/>
      <c r="B13" s="154" t="s">
        <v>106</v>
      </c>
      <c r="C13" s="155"/>
      <c r="E13" s="156"/>
      <c r="F13" s="157"/>
      <c r="G13" s="157"/>
      <c r="H13" s="13" t="str">
        <f t="shared" si="0"/>
        <v/>
      </c>
      <c r="I13" s="136"/>
    </row>
    <row r="14" spans="1:9" s="126" customFormat="1" ht="21.95" customHeight="1">
      <c r="A14" s="141" t="s">
        <v>5</v>
      </c>
      <c r="B14" s="158" t="s">
        <v>107</v>
      </c>
      <c r="C14" s="158"/>
      <c r="D14" s="146"/>
      <c r="E14" s="159"/>
      <c r="F14" s="136"/>
      <c r="G14" s="136"/>
      <c r="H14" s="3"/>
      <c r="I14" s="136"/>
    </row>
    <row r="15" spans="1:9" s="126" customFormat="1" ht="15" customHeight="1">
      <c r="A15" s="145" t="s">
        <v>1</v>
      </c>
      <c r="B15" s="146" t="s">
        <v>108</v>
      </c>
      <c r="C15" s="146"/>
      <c r="D15" s="146"/>
      <c r="E15" s="147"/>
      <c r="F15" s="148"/>
      <c r="G15" s="148"/>
      <c r="H15" s="13" t="str">
        <f t="shared" si="0"/>
        <v/>
      </c>
      <c r="I15" s="136"/>
    </row>
    <row r="16" spans="1:9" s="126" customFormat="1" ht="15" customHeight="1">
      <c r="A16" s="145" t="s">
        <v>2</v>
      </c>
      <c r="B16" s="159" t="s">
        <v>109</v>
      </c>
      <c r="C16" s="159"/>
      <c r="E16" s="149"/>
      <c r="F16" s="150"/>
      <c r="G16" s="150"/>
      <c r="H16" s="13" t="str">
        <f t="shared" si="0"/>
        <v/>
      </c>
      <c r="I16" s="136"/>
    </row>
    <row r="17" spans="1:9" s="126" customFormat="1" ht="15" customHeight="1">
      <c r="A17" s="145" t="s">
        <v>3</v>
      </c>
      <c r="B17" s="149" t="s">
        <v>110</v>
      </c>
      <c r="C17" s="149"/>
      <c r="E17" s="151"/>
      <c r="F17" s="150"/>
      <c r="G17" s="150"/>
      <c r="H17" s="13" t="str">
        <f t="shared" si="0"/>
        <v/>
      </c>
      <c r="I17" s="136"/>
    </row>
    <row r="18" spans="1:9" s="126" customFormat="1" ht="15" customHeight="1">
      <c r="A18" s="145" t="s">
        <v>4</v>
      </c>
      <c r="B18" s="149" t="s">
        <v>111</v>
      </c>
      <c r="C18" s="149"/>
      <c r="E18" s="152"/>
      <c r="F18" s="150"/>
      <c r="G18" s="150"/>
      <c r="H18" s="13" t="str">
        <f t="shared" si="0"/>
        <v/>
      </c>
      <c r="I18" s="136"/>
    </row>
    <row r="19" spans="1:9" s="126" customFormat="1" ht="15" customHeight="1">
      <c r="A19" s="160"/>
      <c r="B19" s="154" t="s">
        <v>112</v>
      </c>
      <c r="C19" s="155"/>
      <c r="E19" s="156"/>
      <c r="F19" s="157"/>
      <c r="G19" s="157"/>
      <c r="H19" s="13" t="str">
        <f>IF(OR(F19="",G19=""),"",(F19-G19)/G19)</f>
        <v/>
      </c>
      <c r="I19" s="136"/>
    </row>
    <row r="20" spans="1:9" s="126" customFormat="1" ht="21.95" customHeight="1">
      <c r="A20" s="141" t="s">
        <v>6</v>
      </c>
      <c r="B20" s="158" t="s">
        <v>113</v>
      </c>
      <c r="C20" s="158"/>
      <c r="D20" s="146"/>
      <c r="E20" s="159"/>
      <c r="F20" s="161" t="s">
        <v>7</v>
      </c>
      <c r="H20" s="3"/>
      <c r="I20" s="136"/>
    </row>
    <row r="21" spans="1:9" s="126" customFormat="1" ht="15" customHeight="1">
      <c r="A21" s="145" t="s">
        <v>1</v>
      </c>
      <c r="B21" s="146" t="s">
        <v>114</v>
      </c>
      <c r="C21" s="146"/>
      <c r="D21" s="146"/>
      <c r="E21" s="147"/>
      <c r="F21" s="148"/>
      <c r="G21" s="148"/>
      <c r="H21" s="13" t="str">
        <f t="shared" si="0"/>
        <v/>
      </c>
      <c r="I21" s="136"/>
    </row>
    <row r="22" spans="1:9" s="126" customFormat="1" ht="15" customHeight="1">
      <c r="A22" s="145" t="s">
        <v>2</v>
      </c>
      <c r="B22" s="136" t="s">
        <v>115</v>
      </c>
      <c r="C22" s="159"/>
      <c r="E22" s="151"/>
      <c r="F22" s="150"/>
      <c r="G22" s="150"/>
      <c r="H22" s="13" t="str">
        <f t="shared" si="0"/>
        <v/>
      </c>
      <c r="I22" s="136"/>
    </row>
    <row r="23" spans="1:9" s="126" customFormat="1" ht="15" customHeight="1">
      <c r="A23" s="145" t="s">
        <v>3</v>
      </c>
      <c r="B23" s="136" t="s">
        <v>116</v>
      </c>
      <c r="C23" s="159"/>
      <c r="E23" s="151"/>
      <c r="F23" s="150"/>
      <c r="G23" s="150"/>
      <c r="H23" s="13" t="str">
        <f t="shared" si="0"/>
        <v/>
      </c>
      <c r="I23" s="136"/>
    </row>
    <row r="24" spans="1:9" s="126" customFormat="1" ht="15" customHeight="1">
      <c r="A24" s="145" t="s">
        <v>4</v>
      </c>
      <c r="B24" s="136" t="s">
        <v>117</v>
      </c>
      <c r="C24" s="159"/>
      <c r="E24" s="151"/>
      <c r="F24" s="150"/>
      <c r="G24" s="150"/>
      <c r="H24" s="13" t="str">
        <f t="shared" si="0"/>
        <v/>
      </c>
      <c r="I24" s="136"/>
    </row>
    <row r="25" spans="1:9" s="126" customFormat="1" ht="15" customHeight="1">
      <c r="A25" s="160"/>
      <c r="B25" s="154" t="s">
        <v>118</v>
      </c>
      <c r="C25" s="155"/>
      <c r="E25" s="155"/>
      <c r="F25" s="162"/>
      <c r="G25" s="162"/>
      <c r="H25" s="13" t="str">
        <f t="shared" si="0"/>
        <v/>
      </c>
      <c r="I25" s="136"/>
    </row>
    <row r="26" spans="1:9" s="126" customFormat="1" ht="21.95" customHeight="1">
      <c r="A26" s="163" t="s">
        <v>119</v>
      </c>
      <c r="B26" s="155"/>
      <c r="C26" s="155"/>
      <c r="D26" s="146"/>
      <c r="E26" s="164"/>
      <c r="F26" s="156"/>
      <c r="G26" s="156"/>
      <c r="H26" s="136"/>
      <c r="I26" s="136"/>
    </row>
    <row r="27" spans="1:9" ht="15" customHeight="1">
      <c r="A27" s="253"/>
      <c r="B27" s="254"/>
      <c r="C27" s="254"/>
      <c r="D27" s="254"/>
      <c r="E27" s="254"/>
      <c r="F27" s="254"/>
      <c r="G27" s="255"/>
      <c r="H27" s="120"/>
      <c r="I27" s="120"/>
    </row>
    <row r="28" spans="1:9" ht="15" customHeight="1">
      <c r="A28" s="256"/>
      <c r="B28" s="257"/>
      <c r="C28" s="257"/>
      <c r="D28" s="257"/>
      <c r="E28" s="257"/>
      <c r="F28" s="257"/>
      <c r="G28" s="258"/>
      <c r="H28" s="120"/>
      <c r="I28" s="120"/>
    </row>
    <row r="29" spans="1:9" ht="15" customHeight="1">
      <c r="A29" s="259"/>
      <c r="B29" s="260"/>
      <c r="C29" s="260"/>
      <c r="D29" s="260"/>
      <c r="E29" s="260"/>
      <c r="F29" s="260"/>
      <c r="G29" s="261"/>
      <c r="H29" s="120"/>
      <c r="I29" s="120"/>
    </row>
    <row r="30" spans="1:9" ht="11.1" customHeight="1">
      <c r="A30" s="165"/>
      <c r="B30" s="166"/>
      <c r="C30" s="167"/>
      <c r="D30" s="168"/>
      <c r="E30" s="169"/>
      <c r="F30" s="120"/>
      <c r="G30" s="120"/>
      <c r="H30" s="120"/>
      <c r="I30" s="120"/>
    </row>
    <row r="31" spans="1:9" s="126" customFormat="1" ht="15" customHeight="1">
      <c r="A31" s="170" t="s">
        <v>120</v>
      </c>
      <c r="B31" s="171"/>
      <c r="C31" s="171"/>
      <c r="D31" s="248"/>
      <c r="E31" s="249"/>
      <c r="F31" s="172" t="s">
        <v>121</v>
      </c>
      <c r="G31" s="173"/>
      <c r="H31" s="136"/>
      <c r="I31" s="136"/>
    </row>
    <row r="32" spans="1:9" ht="11.1" customHeight="1">
      <c r="A32" s="174"/>
      <c r="B32" s="175"/>
      <c r="C32" s="175"/>
      <c r="D32" s="120"/>
      <c r="E32" s="176"/>
      <c r="F32" s="177"/>
      <c r="G32" s="120"/>
      <c r="H32" s="120"/>
      <c r="I32" s="120"/>
    </row>
    <row r="33" spans="1:9" s="126" customFormat="1" ht="15" customHeight="1">
      <c r="A33" s="178" t="s">
        <v>122</v>
      </c>
      <c r="B33" s="151"/>
      <c r="C33" s="155"/>
      <c r="D33" s="156"/>
      <c r="E33" s="179"/>
      <c r="F33" s="136"/>
      <c r="G33" s="136"/>
      <c r="H33" s="136"/>
      <c r="I33" s="136"/>
    </row>
    <row r="34" spans="1:9" ht="15" customHeight="1">
      <c r="A34" s="180">
        <v>1</v>
      </c>
      <c r="B34" s="181" t="s">
        <v>123</v>
      </c>
      <c r="C34" s="176"/>
      <c r="E34" s="176"/>
      <c r="F34" s="168"/>
      <c r="G34" s="168"/>
      <c r="H34" s="120"/>
      <c r="I34" s="120"/>
    </row>
    <row r="35" spans="1:9" ht="12" customHeight="1">
      <c r="A35" s="182"/>
      <c r="B35" s="176" t="s">
        <v>124</v>
      </c>
      <c r="C35" s="176"/>
      <c r="E35" s="176"/>
      <c r="F35" s="120"/>
      <c r="G35" s="120"/>
      <c r="H35" s="120"/>
      <c r="I35" s="120"/>
    </row>
    <row r="36" spans="1:9" ht="12" customHeight="1">
      <c r="A36" s="182"/>
      <c r="B36" s="176" t="s">
        <v>125</v>
      </c>
      <c r="C36" s="176"/>
      <c r="E36" s="176"/>
      <c r="F36" s="120"/>
      <c r="G36" s="120"/>
      <c r="H36" s="120"/>
      <c r="I36" s="120"/>
    </row>
    <row r="37" spans="1:9" ht="12" customHeight="1">
      <c r="A37" s="182">
        <v>2</v>
      </c>
      <c r="B37" s="176" t="s">
        <v>126</v>
      </c>
      <c r="C37" s="176"/>
      <c r="E37" s="176"/>
      <c r="F37" s="120"/>
      <c r="G37" s="120"/>
      <c r="H37" s="120"/>
      <c r="I37" s="120"/>
    </row>
    <row r="38" spans="1:9" ht="12" customHeight="1">
      <c r="A38" s="182"/>
      <c r="B38" s="176" t="s">
        <v>127</v>
      </c>
      <c r="C38" s="176"/>
      <c r="E38" s="176"/>
      <c r="F38" s="120"/>
      <c r="G38" s="120"/>
      <c r="H38" s="120"/>
      <c r="I38" s="120"/>
    </row>
    <row r="39" spans="1:9" ht="12" customHeight="1">
      <c r="A39" s="182">
        <v>3</v>
      </c>
      <c r="B39" s="176" t="s">
        <v>128</v>
      </c>
      <c r="C39" s="176"/>
      <c r="E39" s="176"/>
      <c r="F39" s="120"/>
      <c r="G39" s="120"/>
      <c r="H39" s="120"/>
      <c r="I39" s="120"/>
    </row>
    <row r="40" spans="1:9" ht="12" customHeight="1">
      <c r="A40" s="183">
        <v>4</v>
      </c>
      <c r="B40" s="184" t="s">
        <v>129</v>
      </c>
      <c r="C40" s="176"/>
      <c r="E40" s="127"/>
      <c r="F40" s="120"/>
      <c r="G40" s="120"/>
      <c r="H40" s="120"/>
      <c r="I40" s="120"/>
    </row>
    <row r="41" spans="1:9" ht="12" customHeight="1">
      <c r="A41" s="182"/>
      <c r="B41" s="185" t="s">
        <v>192</v>
      </c>
      <c r="C41" s="176"/>
      <c r="E41" s="127"/>
      <c r="F41" s="120"/>
      <c r="G41" s="120"/>
      <c r="H41" s="120"/>
      <c r="I41" s="120"/>
    </row>
    <row r="42" spans="1:9" ht="12" customHeight="1">
      <c r="A42" s="182"/>
      <c r="B42" s="176" t="s">
        <v>130</v>
      </c>
      <c r="C42" s="176"/>
      <c r="E42" s="127"/>
      <c r="F42" s="120"/>
      <c r="G42" s="120"/>
      <c r="H42" s="120"/>
      <c r="I42" s="120"/>
    </row>
    <row r="43" spans="1:9" ht="11.1" customHeight="1">
      <c r="A43" s="182"/>
      <c r="B43" s="174" t="s">
        <v>131</v>
      </c>
      <c r="C43" s="182"/>
      <c r="D43" s="176"/>
      <c r="E43" s="176"/>
      <c r="F43" s="120"/>
      <c r="G43" s="120"/>
      <c r="H43" s="120"/>
      <c r="I43" s="120"/>
    </row>
    <row r="44" spans="1:9" ht="11.1" customHeight="1">
      <c r="A44" s="182"/>
      <c r="B44" s="174"/>
      <c r="C44" s="182"/>
      <c r="D44" s="176"/>
      <c r="E44" s="176"/>
      <c r="F44" s="120"/>
      <c r="G44" s="120"/>
      <c r="H44" s="120"/>
      <c r="I44" s="120"/>
    </row>
    <row r="45" spans="1:9" ht="11.1" customHeight="1">
      <c r="A45" s="186" t="s">
        <v>132</v>
      </c>
      <c r="B45" s="182"/>
      <c r="C45" s="182"/>
      <c r="D45" s="176"/>
      <c r="E45" s="182"/>
      <c r="F45" s="120"/>
      <c r="G45" s="187" t="s">
        <v>133</v>
      </c>
      <c r="H45" s="120"/>
      <c r="I45" s="120"/>
    </row>
    <row r="46" spans="1:9" ht="15" customHeight="1">
      <c r="A46" s="188" t="s">
        <v>134</v>
      </c>
      <c r="B46" s="188"/>
      <c r="C46" s="188"/>
      <c r="D46" s="189"/>
      <c r="E46" s="190"/>
      <c r="F46" s="189"/>
      <c r="G46" s="189"/>
      <c r="H46" s="120"/>
      <c r="I46" s="120"/>
    </row>
    <row r="47" spans="1:9" ht="14.1" customHeight="1">
      <c r="A47" s="191" t="s">
        <v>135</v>
      </c>
      <c r="B47" s="191"/>
      <c r="C47" s="191"/>
      <c r="E47" s="186"/>
      <c r="H47" s="120"/>
      <c r="I47" s="120"/>
    </row>
    <row r="48" spans="1:9" ht="9.9499999999999993" customHeight="1">
      <c r="A48" s="192" t="s">
        <v>136</v>
      </c>
      <c r="B48" s="177"/>
      <c r="C48" s="177"/>
      <c r="E48" s="191"/>
      <c r="H48" s="120"/>
      <c r="I48" s="120"/>
    </row>
    <row r="49" spans="1:10" ht="10.5" customHeight="1">
      <c r="A49" s="191" t="s">
        <v>102</v>
      </c>
      <c r="B49" s="191"/>
      <c r="C49" s="191"/>
      <c r="E49" s="177"/>
      <c r="H49" s="120"/>
      <c r="I49" s="120"/>
    </row>
    <row r="50" spans="1:10" ht="9.9499999999999993" customHeight="1">
      <c r="A50" s="177" t="s">
        <v>137</v>
      </c>
      <c r="B50" s="177"/>
      <c r="C50" s="177"/>
      <c r="E50" s="191"/>
      <c r="H50" s="120"/>
      <c r="I50" s="120"/>
    </row>
    <row r="51" spans="1:10" ht="9.9499999999999993" customHeight="1">
      <c r="A51" s="177" t="s">
        <v>138</v>
      </c>
      <c r="B51" s="177"/>
      <c r="C51" s="177"/>
      <c r="E51" s="177"/>
      <c r="H51" s="120"/>
      <c r="I51" s="120"/>
      <c r="J51" s="120"/>
    </row>
    <row r="52" spans="1:10" ht="10.5" customHeight="1">
      <c r="A52" s="191" t="s">
        <v>139</v>
      </c>
      <c r="B52" s="191"/>
      <c r="C52" s="191"/>
      <c r="E52" s="177"/>
      <c r="H52" s="120"/>
      <c r="I52" s="120"/>
      <c r="J52" s="120"/>
    </row>
    <row r="53" spans="1:10" ht="10.5" customHeight="1">
      <c r="A53" s="177" t="s">
        <v>140</v>
      </c>
      <c r="B53" s="177"/>
      <c r="C53" s="177"/>
      <c r="E53" s="191"/>
      <c r="H53" s="120"/>
      <c r="I53" s="120"/>
      <c r="J53" s="120"/>
    </row>
    <row r="54" spans="1:10" ht="10.5" customHeight="1">
      <c r="A54" s="177" t="s">
        <v>141</v>
      </c>
      <c r="B54" s="177"/>
      <c r="C54" s="177"/>
      <c r="E54" s="191"/>
      <c r="H54" s="120"/>
      <c r="I54" s="120"/>
      <c r="J54" s="120"/>
    </row>
    <row r="55" spans="1:10" ht="10.5" customHeight="1">
      <c r="A55" s="191" t="s">
        <v>142</v>
      </c>
      <c r="B55" s="191"/>
      <c r="C55" s="191"/>
      <c r="E55" s="177"/>
    </row>
    <row r="56" spans="1:10" ht="9.9499999999999993" customHeight="1">
      <c r="A56" s="177" t="s">
        <v>143</v>
      </c>
      <c r="B56" s="177"/>
      <c r="C56" s="177"/>
      <c r="E56" s="127"/>
    </row>
    <row r="57" spans="1:10" ht="9.9499999999999993" customHeight="1">
      <c r="A57" s="177" t="s">
        <v>144</v>
      </c>
      <c r="B57" s="177"/>
      <c r="C57" s="177"/>
      <c r="E57" s="191"/>
    </row>
    <row r="58" spans="1:10" ht="10.5" customHeight="1">
      <c r="A58" s="191" t="s">
        <v>105</v>
      </c>
      <c r="B58" s="191"/>
      <c r="C58" s="191"/>
      <c r="E58" s="177"/>
    </row>
    <row r="59" spans="1:10" ht="9.9499999999999993" customHeight="1">
      <c r="A59" s="177" t="s">
        <v>145</v>
      </c>
      <c r="B59" s="177"/>
      <c r="C59" s="177"/>
      <c r="E59" s="191"/>
    </row>
    <row r="60" spans="1:10" ht="9.9499999999999993" customHeight="1">
      <c r="A60" s="193" t="s">
        <v>8</v>
      </c>
      <c r="B60" s="194" t="s">
        <v>146</v>
      </c>
      <c r="C60" s="194"/>
      <c r="E60" s="177"/>
      <c r="F60" s="194"/>
      <c r="G60" s="194"/>
    </row>
    <row r="61" spans="1:10" s="194" customFormat="1" ht="9.9499999999999993" customHeight="1">
      <c r="A61" s="193" t="s">
        <v>8</v>
      </c>
      <c r="B61" s="195" t="s">
        <v>147</v>
      </c>
      <c r="D61" s="127"/>
    </row>
    <row r="62" spans="1:10" s="194" customFormat="1" ht="9.9499999999999993" customHeight="1">
      <c r="A62" s="177" t="s">
        <v>148</v>
      </c>
      <c r="B62" s="177"/>
      <c r="C62" s="177"/>
    </row>
    <row r="63" spans="1:10" s="194" customFormat="1" ht="10.5" customHeight="1">
      <c r="A63" s="191" t="s">
        <v>149</v>
      </c>
      <c r="B63" s="191"/>
      <c r="C63" s="191"/>
      <c r="E63" s="177"/>
    </row>
    <row r="64" spans="1:10" s="194" customFormat="1" ht="9.9499999999999993" customHeight="1">
      <c r="A64" s="177" t="s">
        <v>150</v>
      </c>
      <c r="B64" s="177"/>
      <c r="C64" s="177"/>
      <c r="E64" s="191"/>
    </row>
    <row r="65" spans="1:7" s="194" customFormat="1" ht="9.9499999999999993" customHeight="1">
      <c r="A65" s="192" t="s">
        <v>151</v>
      </c>
      <c r="B65" s="177"/>
      <c r="C65" s="177"/>
      <c r="E65" s="191"/>
    </row>
    <row r="66" spans="1:7" s="194" customFormat="1" ht="10.5" customHeight="1">
      <c r="A66" s="191" t="s">
        <v>152</v>
      </c>
      <c r="B66" s="191"/>
      <c r="C66" s="191"/>
      <c r="E66" s="177"/>
    </row>
    <row r="67" spans="1:7" s="194" customFormat="1" ht="9.9499999999999993" customHeight="1">
      <c r="A67" s="192" t="s">
        <v>153</v>
      </c>
      <c r="B67" s="177"/>
      <c r="C67" s="177"/>
      <c r="E67" s="191"/>
    </row>
    <row r="68" spans="1:7" s="194" customFormat="1" ht="9.9499999999999993" customHeight="1">
      <c r="A68" s="192" t="s">
        <v>154</v>
      </c>
      <c r="B68" s="177"/>
      <c r="C68" s="177"/>
      <c r="E68" s="191"/>
    </row>
    <row r="69" spans="1:7" s="194" customFormat="1" ht="10.5" customHeight="1">
      <c r="A69" s="191" t="s">
        <v>155</v>
      </c>
      <c r="B69" s="191"/>
      <c r="C69" s="191"/>
      <c r="E69" s="177"/>
    </row>
    <row r="70" spans="1:7" s="194" customFormat="1" ht="9.9499999999999993" customHeight="1">
      <c r="A70" s="192" t="s">
        <v>156</v>
      </c>
      <c r="B70" s="177"/>
      <c r="C70" s="177"/>
      <c r="E70" s="191"/>
    </row>
    <row r="71" spans="1:7" s="194" customFormat="1" ht="9.9499999999999993" customHeight="1">
      <c r="A71" s="177" t="s">
        <v>157</v>
      </c>
      <c r="B71" s="177"/>
      <c r="C71" s="177"/>
      <c r="E71" s="191"/>
    </row>
    <row r="72" spans="1:7" s="194" customFormat="1" ht="9.9499999999999993" customHeight="1">
      <c r="A72" s="176" t="s">
        <v>158</v>
      </c>
      <c r="B72" s="176"/>
      <c r="C72" s="176"/>
      <c r="E72" s="177"/>
    </row>
    <row r="73" spans="1:7" s="194" customFormat="1" ht="9.9499999999999993" customHeight="1">
      <c r="A73" s="196" t="s">
        <v>159</v>
      </c>
      <c r="B73" s="177"/>
      <c r="C73" s="177"/>
      <c r="D73" s="127"/>
      <c r="E73" s="176"/>
      <c r="F73" s="127"/>
      <c r="G73" s="127"/>
    </row>
    <row r="74" spans="1:7" s="194" customFormat="1" ht="10.5" customHeight="1">
      <c r="A74" s="191" t="s">
        <v>160</v>
      </c>
      <c r="B74" s="191"/>
      <c r="C74" s="191"/>
      <c r="E74" s="177"/>
    </row>
    <row r="75" spans="1:7" s="194" customFormat="1" ht="9.9499999999999993" customHeight="1">
      <c r="A75" s="177" t="s">
        <v>161</v>
      </c>
      <c r="B75" s="177"/>
      <c r="C75" s="177"/>
      <c r="E75" s="191"/>
    </row>
    <row r="76" spans="1:7" s="194" customFormat="1" ht="10.5" customHeight="1">
      <c r="A76" s="191" t="s">
        <v>162</v>
      </c>
      <c r="B76" s="191"/>
      <c r="C76" s="191"/>
      <c r="E76" s="177"/>
    </row>
    <row r="77" spans="1:7" s="194" customFormat="1" ht="9.9499999999999993" customHeight="1">
      <c r="A77" s="177" t="s">
        <v>163</v>
      </c>
      <c r="B77" s="177"/>
      <c r="C77" s="177"/>
      <c r="E77" s="191"/>
    </row>
    <row r="78" spans="1:7" ht="10.5" customHeight="1">
      <c r="A78" s="191"/>
      <c r="B78" s="191"/>
      <c r="C78" s="191"/>
      <c r="D78" s="194"/>
      <c r="E78" s="177"/>
      <c r="F78" s="194"/>
      <c r="G78" s="194"/>
    </row>
    <row r="79" spans="1:7" s="194" customFormat="1" ht="15.95" customHeight="1">
      <c r="A79" s="191" t="s">
        <v>164</v>
      </c>
      <c r="B79" s="197"/>
      <c r="C79" s="120"/>
      <c r="D79" s="127"/>
      <c r="E79" s="191"/>
      <c r="F79" s="127"/>
      <c r="G79" s="127"/>
    </row>
    <row r="80" spans="1:7" ht="10.5" customHeight="1">
      <c r="A80" s="198" t="s">
        <v>165</v>
      </c>
      <c r="B80" s="199"/>
      <c r="C80" s="191"/>
      <c r="D80" s="194"/>
      <c r="F80" s="194"/>
      <c r="G80" s="194"/>
    </row>
    <row r="81" spans="1:7" s="194" customFormat="1" ht="6" customHeight="1">
      <c r="A81" s="198"/>
      <c r="B81" s="199"/>
      <c r="C81" s="120"/>
      <c r="D81" s="127"/>
      <c r="E81" s="191"/>
      <c r="F81" s="127"/>
      <c r="G81" s="127"/>
    </row>
    <row r="82" spans="1:7" s="203" customFormat="1" ht="11.1" customHeight="1">
      <c r="A82" s="200"/>
      <c r="B82" s="201"/>
      <c r="C82" s="202"/>
      <c r="E82" s="202"/>
    </row>
    <row r="83" spans="1:7" s="203" customFormat="1" ht="11.1" customHeight="1">
      <c r="A83" s="204" t="s">
        <v>166</v>
      </c>
      <c r="B83" s="201"/>
      <c r="C83" s="202"/>
      <c r="E83" s="202"/>
    </row>
    <row r="84" spans="1:7" s="203" customFormat="1" ht="11.1" customHeight="1">
      <c r="A84" s="200" t="s">
        <v>167</v>
      </c>
      <c r="B84" s="201"/>
      <c r="C84" s="202"/>
      <c r="E84" s="202"/>
    </row>
    <row r="85" spans="1:7" s="203" customFormat="1" ht="11.1" customHeight="1">
      <c r="A85" s="199" t="s">
        <v>168</v>
      </c>
      <c r="B85" s="199"/>
      <c r="C85" s="202" t="s">
        <v>169</v>
      </c>
      <c r="E85" s="202"/>
    </row>
    <row r="86" spans="1:7" s="203" customFormat="1" ht="11.1" customHeight="1">
      <c r="A86" s="204" t="s">
        <v>9</v>
      </c>
      <c r="B86" s="204"/>
      <c r="C86" s="202" t="s">
        <v>170</v>
      </c>
      <c r="E86" s="202"/>
    </row>
    <row r="87" spans="1:7" s="203" customFormat="1" ht="11.1" customHeight="1">
      <c r="A87" s="204"/>
      <c r="B87" s="204"/>
      <c r="C87" s="205" t="s">
        <v>171</v>
      </c>
      <c r="E87" s="202"/>
    </row>
    <row r="88" spans="1:7" s="203" customFormat="1" ht="11.1" customHeight="1">
      <c r="A88" s="204"/>
      <c r="B88" s="204"/>
      <c r="C88" s="202" t="s">
        <v>172</v>
      </c>
      <c r="E88" s="202"/>
    </row>
    <row r="89" spans="1:7" s="203" customFormat="1" ht="11.1" customHeight="1">
      <c r="A89" s="206" t="s">
        <v>10</v>
      </c>
      <c r="B89" s="204"/>
      <c r="C89" s="205" t="s">
        <v>173</v>
      </c>
      <c r="E89" s="202"/>
    </row>
    <row r="90" spans="1:7" s="203" customFormat="1" ht="11.1" customHeight="1">
      <c r="A90" s="204"/>
      <c r="B90" s="204"/>
      <c r="C90" s="205" t="s">
        <v>174</v>
      </c>
      <c r="E90" s="202"/>
    </row>
    <row r="91" spans="1:7" s="203" customFormat="1" ht="11.1" customHeight="1">
      <c r="A91" s="204"/>
      <c r="B91" s="204"/>
      <c r="C91" s="202" t="s">
        <v>172</v>
      </c>
      <c r="E91" s="202"/>
    </row>
    <row r="92" spans="1:7" s="203" customFormat="1" ht="11.1" customHeight="1">
      <c r="A92" s="199" t="s">
        <v>11</v>
      </c>
      <c r="B92" s="199"/>
      <c r="C92" s="202" t="s">
        <v>102</v>
      </c>
      <c r="E92" s="202"/>
    </row>
    <row r="93" spans="1:7" s="203" customFormat="1" ht="11.1" customHeight="1">
      <c r="A93" s="199" t="s">
        <v>12</v>
      </c>
      <c r="B93" s="199"/>
      <c r="C93" s="202" t="s">
        <v>175</v>
      </c>
      <c r="E93" s="202"/>
    </row>
    <row r="94" spans="1:7" s="203" customFormat="1" ht="11.1" customHeight="1">
      <c r="A94" s="199" t="s">
        <v>13</v>
      </c>
      <c r="B94" s="199"/>
      <c r="C94" s="202" t="s">
        <v>176</v>
      </c>
      <c r="E94" s="202"/>
    </row>
    <row r="95" spans="1:7" s="203" customFormat="1" ht="11.1" customHeight="1">
      <c r="A95" s="199" t="s">
        <v>14</v>
      </c>
      <c r="B95" s="199"/>
      <c r="C95" s="202" t="s">
        <v>105</v>
      </c>
      <c r="E95" s="202"/>
    </row>
    <row r="96" spans="1:7" s="203" customFormat="1" ht="11.1" customHeight="1">
      <c r="A96" s="199" t="s">
        <v>15</v>
      </c>
      <c r="B96" s="199"/>
      <c r="C96" s="202" t="s">
        <v>177</v>
      </c>
      <c r="E96" s="202"/>
    </row>
    <row r="97" spans="1:7" s="203" customFormat="1" ht="11.1" customHeight="1">
      <c r="A97" s="199" t="s">
        <v>16</v>
      </c>
      <c r="B97" s="199"/>
      <c r="C97" s="202" t="s">
        <v>178</v>
      </c>
      <c r="E97" s="202"/>
    </row>
    <row r="98" spans="1:7" s="203" customFormat="1" ht="11.1" customHeight="1">
      <c r="A98" s="199" t="s">
        <v>17</v>
      </c>
      <c r="B98" s="199"/>
      <c r="C98" s="202" t="s">
        <v>179</v>
      </c>
      <c r="E98" s="202"/>
    </row>
    <row r="99" spans="1:7" s="203" customFormat="1" ht="11.1" customHeight="1">
      <c r="A99" s="199" t="s">
        <v>18</v>
      </c>
      <c r="B99" s="199"/>
      <c r="C99" s="202" t="s">
        <v>180</v>
      </c>
      <c r="E99" s="202"/>
    </row>
    <row r="100" spans="1:7" s="203" customFormat="1" ht="11.1" customHeight="1">
      <c r="A100" s="199" t="s">
        <v>19</v>
      </c>
      <c r="B100" s="199"/>
      <c r="C100" s="205" t="s">
        <v>152</v>
      </c>
      <c r="E100" s="202"/>
    </row>
    <row r="101" spans="1:7" s="203" customFormat="1" ht="11.1" customHeight="1">
      <c r="A101" s="199" t="s">
        <v>20</v>
      </c>
      <c r="B101" s="199"/>
      <c r="C101" s="202" t="s">
        <v>181</v>
      </c>
      <c r="E101" s="202"/>
    </row>
    <row r="102" spans="1:7" s="203" customFormat="1" ht="11.1" customHeight="1">
      <c r="A102" s="199" t="s">
        <v>21</v>
      </c>
      <c r="B102" s="199"/>
      <c r="C102" s="202" t="s">
        <v>182</v>
      </c>
      <c r="E102" s="202"/>
    </row>
    <row r="103" spans="1:7" s="203" customFormat="1" ht="11.1" customHeight="1">
      <c r="A103" s="199" t="s">
        <v>22</v>
      </c>
      <c r="B103" s="199"/>
      <c r="C103" s="205" t="s">
        <v>183</v>
      </c>
      <c r="E103" s="202"/>
    </row>
    <row r="104" spans="1:7" s="203" customFormat="1" ht="11.1" customHeight="1">
      <c r="A104" s="199" t="s">
        <v>23</v>
      </c>
      <c r="B104" s="199"/>
      <c r="C104" s="205" t="s">
        <v>184</v>
      </c>
      <c r="E104" s="202"/>
    </row>
    <row r="105" spans="1:7" s="203" customFormat="1" ht="11.1" customHeight="1">
      <c r="A105" s="199" t="s">
        <v>24</v>
      </c>
      <c r="B105" s="199"/>
      <c r="C105" s="202" t="s">
        <v>185</v>
      </c>
      <c r="E105" s="202"/>
    </row>
    <row r="106" spans="1:7" s="203" customFormat="1" ht="11.1" customHeight="1">
      <c r="A106" s="199" t="s">
        <v>25</v>
      </c>
      <c r="B106" s="199"/>
      <c r="C106" s="205" t="s">
        <v>186</v>
      </c>
      <c r="E106" s="202"/>
    </row>
    <row r="107" spans="1:7" s="203" customFormat="1" ht="11.1" customHeight="1">
      <c r="A107" s="207" t="s">
        <v>187</v>
      </c>
      <c r="B107" s="199"/>
      <c r="C107" s="202"/>
      <c r="E107" s="202"/>
      <c r="G107" s="208" t="s">
        <v>188</v>
      </c>
    </row>
    <row r="108" spans="1:7" s="203" customFormat="1" ht="11.1" customHeight="1">
      <c r="C108" s="202"/>
      <c r="E108" s="202"/>
    </row>
    <row r="109" spans="1:7">
      <c r="A109" s="177"/>
      <c r="B109" s="177"/>
      <c r="C109" s="177"/>
      <c r="D109" s="194"/>
      <c r="E109" s="177"/>
      <c r="F109" s="194"/>
      <c r="G109" s="194"/>
    </row>
    <row r="110" spans="1:7">
      <c r="A110" s="177"/>
      <c r="B110" s="177"/>
      <c r="C110" s="177"/>
      <c r="D110" s="194"/>
      <c r="E110" s="177"/>
      <c r="F110" s="194"/>
      <c r="G110" s="194"/>
    </row>
    <row r="111" spans="1:7">
      <c r="A111" s="177"/>
      <c r="B111" s="177"/>
      <c r="C111" s="177"/>
      <c r="D111" s="194"/>
      <c r="E111" s="177"/>
      <c r="F111" s="194"/>
      <c r="G111" s="194"/>
    </row>
    <row r="112" spans="1:7">
      <c r="A112" s="177"/>
      <c r="B112" s="177"/>
      <c r="C112" s="177"/>
      <c r="D112" s="194"/>
      <c r="E112" s="177"/>
      <c r="F112" s="194"/>
      <c r="G112" s="194"/>
    </row>
    <row r="113" spans="1:7">
      <c r="A113" s="177"/>
      <c r="B113" s="177"/>
      <c r="C113" s="177"/>
      <c r="D113" s="194"/>
      <c r="E113" s="177"/>
      <c r="F113" s="194"/>
      <c r="G113" s="194"/>
    </row>
    <row r="114" spans="1:7">
      <c r="A114" s="177"/>
      <c r="B114" s="177"/>
      <c r="C114" s="177"/>
      <c r="D114" s="194"/>
      <c r="E114" s="177"/>
      <c r="F114" s="194"/>
      <c r="G114" s="194"/>
    </row>
    <row r="115" spans="1:7">
      <c r="A115" s="177"/>
      <c r="B115" s="177"/>
      <c r="C115" s="177"/>
      <c r="D115" s="194"/>
      <c r="E115" s="177"/>
      <c r="F115" s="194"/>
      <c r="G115" s="194"/>
    </row>
    <row r="116" spans="1:7">
      <c r="A116" s="177"/>
      <c r="B116" s="177"/>
      <c r="C116" s="177"/>
      <c r="D116" s="194"/>
      <c r="E116" s="177"/>
      <c r="F116" s="194"/>
      <c r="G116" s="194"/>
    </row>
    <row r="117" spans="1:7">
      <c r="A117" s="177"/>
      <c r="B117" s="177"/>
      <c r="C117" s="177"/>
      <c r="D117" s="194"/>
      <c r="E117" s="177"/>
      <c r="F117" s="194"/>
      <c r="G117" s="194"/>
    </row>
    <row r="118" spans="1:7">
      <c r="A118" s="177"/>
      <c r="B118" s="177"/>
      <c r="C118" s="177"/>
      <c r="D118" s="194"/>
      <c r="E118" s="177"/>
      <c r="F118" s="194"/>
      <c r="G118" s="194"/>
    </row>
    <row r="119" spans="1:7">
      <c r="A119" s="177"/>
      <c r="B119" s="177"/>
      <c r="C119" s="177"/>
      <c r="D119" s="194"/>
      <c r="E119" s="177"/>
      <c r="F119" s="194"/>
      <c r="G119" s="194"/>
    </row>
    <row r="120" spans="1:7">
      <c r="A120" s="177"/>
      <c r="B120" s="177"/>
      <c r="C120" s="177"/>
      <c r="D120" s="194"/>
      <c r="E120" s="177"/>
      <c r="F120" s="194"/>
      <c r="G120" s="194"/>
    </row>
    <row r="121" spans="1:7">
      <c r="A121" s="177"/>
      <c r="B121" s="177"/>
      <c r="C121" s="177"/>
      <c r="D121" s="194"/>
      <c r="E121" s="177"/>
      <c r="F121" s="194"/>
      <c r="G121" s="194"/>
    </row>
    <row r="122" spans="1:7">
      <c r="A122" s="177"/>
      <c r="B122" s="177"/>
      <c r="C122" s="177"/>
      <c r="D122" s="194"/>
      <c r="E122" s="177"/>
      <c r="F122" s="194"/>
      <c r="G122" s="194"/>
    </row>
    <row r="123" spans="1:7">
      <c r="A123" s="177"/>
      <c r="B123" s="177"/>
      <c r="C123" s="177"/>
      <c r="D123" s="194"/>
      <c r="E123" s="177"/>
      <c r="F123" s="194"/>
      <c r="G123" s="194"/>
    </row>
    <row r="124" spans="1:7">
      <c r="A124" s="177"/>
      <c r="B124" s="177"/>
      <c r="C124" s="177"/>
      <c r="D124" s="194"/>
      <c r="E124" s="177"/>
      <c r="F124" s="194"/>
      <c r="G124" s="194"/>
    </row>
    <row r="125" spans="1:7">
      <c r="A125" s="177"/>
      <c r="B125" s="177"/>
      <c r="C125" s="177"/>
      <c r="D125" s="194"/>
      <c r="E125" s="177"/>
      <c r="F125" s="194"/>
      <c r="G125" s="194"/>
    </row>
    <row r="126" spans="1:7">
      <c r="A126" s="177"/>
      <c r="B126" s="177"/>
      <c r="C126" s="177"/>
      <c r="D126" s="194"/>
      <c r="E126" s="177"/>
      <c r="F126" s="194"/>
      <c r="G126" s="194"/>
    </row>
  </sheetData>
  <mergeCells count="7">
    <mergeCell ref="D31:E31"/>
    <mergeCell ref="A2:G2"/>
    <mergeCell ref="D4:G4"/>
    <mergeCell ref="D5:E5"/>
    <mergeCell ref="A27:G27"/>
    <mergeCell ref="A28:G28"/>
    <mergeCell ref="A29:G29"/>
  </mergeCells>
  <conditionalFormatting sqref="H9:H13">
    <cfRule type="cellIs" dxfId="17" priority="17" stopIfTrue="1" operator="lessThan">
      <formula>-50</formula>
    </cfRule>
    <cfRule type="cellIs" dxfId="16" priority="18" stopIfTrue="1" operator="greaterThan">
      <formula>100</formula>
    </cfRule>
  </conditionalFormatting>
  <conditionalFormatting sqref="H9:H13">
    <cfRule type="cellIs" dxfId="15" priority="16" stopIfTrue="1" operator="greaterThan">
      <formula>100</formula>
    </cfRule>
  </conditionalFormatting>
  <conditionalFormatting sqref="H9:H13">
    <cfRule type="cellIs" dxfId="14" priority="14" stopIfTrue="1" operator="greaterThan">
      <formula>65</formula>
    </cfRule>
    <cfRule type="cellIs" dxfId="13" priority="15" stopIfTrue="1" operator="greaterThan">
      <formula>1</formula>
    </cfRule>
  </conditionalFormatting>
  <conditionalFormatting sqref="H9:H13">
    <cfRule type="cellIs" dxfId="12" priority="13" stopIfTrue="1" operator="lessThan">
      <formula>-0.5</formula>
    </cfRule>
  </conditionalFormatting>
  <conditionalFormatting sqref="H15:H19">
    <cfRule type="cellIs" dxfId="11" priority="11" stopIfTrue="1" operator="lessThan">
      <formula>-50</formula>
    </cfRule>
    <cfRule type="cellIs" dxfId="10" priority="12" stopIfTrue="1" operator="greaterThan">
      <formula>100</formula>
    </cfRule>
  </conditionalFormatting>
  <conditionalFormatting sqref="H15:H19">
    <cfRule type="cellIs" dxfId="9" priority="10" stopIfTrue="1" operator="greaterThan">
      <formula>100</formula>
    </cfRule>
  </conditionalFormatting>
  <conditionalFormatting sqref="H15:H19">
    <cfRule type="cellIs" dxfId="8" priority="8" stopIfTrue="1" operator="greaterThan">
      <formula>65</formula>
    </cfRule>
    <cfRule type="cellIs" dxfId="7" priority="9" stopIfTrue="1" operator="greaterThan">
      <formula>1</formula>
    </cfRule>
  </conditionalFormatting>
  <conditionalFormatting sqref="H15:H19">
    <cfRule type="cellIs" dxfId="6" priority="7" stopIfTrue="1" operator="lessThan">
      <formula>-0.5</formula>
    </cfRule>
  </conditionalFormatting>
  <conditionalFormatting sqref="H21:H25">
    <cfRule type="cellIs" dxfId="5" priority="5" stopIfTrue="1" operator="lessThan">
      <formula>-50</formula>
    </cfRule>
    <cfRule type="cellIs" dxfId="4" priority="6" stopIfTrue="1" operator="greaterThan">
      <formula>100</formula>
    </cfRule>
  </conditionalFormatting>
  <conditionalFormatting sqref="H21:H25">
    <cfRule type="cellIs" dxfId="3" priority="4" stopIfTrue="1" operator="greaterThan">
      <formula>100</formula>
    </cfRule>
  </conditionalFormatting>
  <conditionalFormatting sqref="H21:H25">
    <cfRule type="cellIs" dxfId="2" priority="2" stopIfTrue="1" operator="greaterThan">
      <formula>65</formula>
    </cfRule>
    <cfRule type="cellIs" dxfId="1" priority="3" stopIfTrue="1" operator="greaterThan">
      <formula>1</formula>
    </cfRule>
  </conditionalFormatting>
  <conditionalFormatting sqref="H21:H25">
    <cfRule type="cellIs" dxfId="0" priority="1" stopIfTrue="1" operator="lessThan">
      <formula>-0.5</formula>
    </cfRule>
  </conditionalFormatting>
  <pageMargins left="0.7" right="0.7" top="0.75" bottom="0.75" header="0.3" footer="0.3"/>
  <drawing r:id="rId1"/>
  <legacyDrawing r:id="rId2"/>
  <oleObjects>
    <mc:AlternateContent xmlns:mc="http://schemas.openxmlformats.org/markup-compatibility/2006">
      <mc:Choice Requires="x14">
        <oleObject progId="MSPhotoEd.3" shapeId="3073" r:id="rId3">
          <objectPr defaultSize="0" autoPict="0" r:id="rId4">
            <anchor moveWithCells="1">
              <from>
                <xdr:col>0</xdr:col>
                <xdr:colOff>19050</xdr:colOff>
                <xdr:row>0</xdr:row>
                <xdr:rowOff>9525</xdr:rowOff>
              </from>
              <to>
                <xdr:col>3</xdr:col>
                <xdr:colOff>57150</xdr:colOff>
                <xdr:row>1</xdr:row>
                <xdr:rowOff>0</xdr:rowOff>
              </to>
            </anchor>
          </objectPr>
        </oleObject>
      </mc:Choice>
      <mc:Fallback>
        <oleObject progId="MSPhotoEd.3" shapeId="307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etings xmlns="0398b90b-68f4-4d17-b8e5-fb5b03fe9925" xsi:nil="true"/>
    <PublishingExpirationDate xmlns="http://schemas.microsoft.com/sharepoint/v3" xsi:nil="true"/>
    <PublishingStartDate xmlns="http://schemas.microsoft.com/sharepoint/v3" xsi:nil="true"/>
    <JointFinancing xmlns="0398b90b-68f4-4d17-b8e5-fb5b03fe992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5EBD8931297047A4AD05CB5DE3F76F" ma:contentTypeVersion="3" ma:contentTypeDescription="Create a new document." ma:contentTypeScope="" ma:versionID="3eac01bdbe408311d92c3f1dcef58f37">
  <xsd:schema xmlns:xsd="http://www.w3.org/2001/XMLSchema" xmlns:xs="http://www.w3.org/2001/XMLSchema" xmlns:p="http://schemas.microsoft.com/office/2006/metadata/properties" xmlns:ns1="http://schemas.microsoft.com/sharepoint/v3" xmlns:ns2="0398b90b-68f4-4d17-b8e5-fb5b03fe9925" targetNamespace="http://schemas.microsoft.com/office/2006/metadata/properties" ma:root="true" ma:fieldsID="39a269bdd8dd1b066f7ae1d7184da6b0" ns1:_="" ns2:_="">
    <xsd:import namespace="http://schemas.microsoft.com/sharepoint/v3"/>
    <xsd:import namespace="0398b90b-68f4-4d17-b8e5-fb5b03fe9925"/>
    <xsd:element name="properties">
      <xsd:complexType>
        <xsd:sequence>
          <xsd:element name="documentManagement">
            <xsd:complexType>
              <xsd:all>
                <xsd:element ref="ns1:PublishingStartDate" minOccurs="0"/>
                <xsd:element ref="ns1:PublishingExpirationDate" minOccurs="0"/>
                <xsd:element ref="ns2:JointFinancing" minOccurs="0"/>
                <xsd:element ref="ns2:Meetin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98b90b-68f4-4d17-b8e5-fb5b03fe9925" elementFormDefault="qualified">
    <xsd:import namespace="http://schemas.microsoft.com/office/2006/documentManagement/types"/>
    <xsd:import namespace="http://schemas.microsoft.com/office/infopath/2007/PartnerControls"/>
    <xsd:element name="JointFinancing" ma:index="10" nillable="true" ma:displayName="JointFinancing" ma:format="Dropdown" ma:internalName="JointFinancing">
      <xsd:simpleType>
        <xsd:restriction base="dms:Choice">
          <xsd:enumeration value="General"/>
          <xsd:enumeration value="Memos"/>
          <xsd:enumeration value="Reports"/>
          <xsd:enumeration value="Meetings"/>
        </xsd:restriction>
      </xsd:simpleType>
    </xsd:element>
    <xsd:element name="Meetings" ma:index="11" nillable="true" ma:displayName="Meetings" ma:format="Dropdown" ma:internalName="Meetings">
      <xsd:simpleType>
        <xsd:restriction base="dms:Choice">
          <xsd:enumeration value="Scrag1"/>
          <xsd:enumeration value="Scrag2"/>
          <xsd:enumeration value="Scrag3"/>
          <xsd:enumeration value="Scrag4"/>
          <xsd:enumeration value="Scrag5"/>
          <xsd:enumeration value="Scrag6"/>
          <xsd:enumeration value="Scrag7"/>
          <xsd:enumeration value="Scrag8"/>
          <xsd:enumeration value="Scrag9"/>
          <xsd:enumeration value="Scrag10"/>
          <xsd:enumeration value="Scrag11"/>
          <xsd:enumeration value="Scrag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F88748-6D74-4A47-89E2-2F44A71F2B62}"/>
</file>

<file path=customXml/itemProps2.xml><?xml version="1.0" encoding="utf-8"?>
<ds:datastoreItem xmlns:ds="http://schemas.openxmlformats.org/officeDocument/2006/customXml" ds:itemID="{E443368D-8C87-42EA-83DC-4FE28769F61A}"/>
</file>

<file path=customXml/itemProps3.xml><?xml version="1.0" encoding="utf-8"?>
<ds:datastoreItem xmlns:ds="http://schemas.openxmlformats.org/officeDocument/2006/customXml" ds:itemID="{3207FD4F-504C-4EE5-96F6-1A554D9D62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ENGLISH</vt:lpstr>
      <vt:lpstr>FRANÇAIS</vt:lpstr>
      <vt:lpstr>ESPAÑOL</vt:lpstr>
      <vt:lpstr>ENGLISH!Print_Area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2015-11-30T22:14:00Z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0x010100225EBD8931297047A4AD05CB5DE3F76F</vt:lpwstr>
  </property>
</Properties>
</file>